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68" windowWidth="15120" windowHeight="7656" tabRatio="668"/>
  </bookViews>
  <sheets>
    <sheet name="Платные услуги 2019 год" sheetId="3" r:id="rId1"/>
  </sheets>
  <calcPr calcId="145621"/>
</workbook>
</file>

<file path=xl/calcChain.xml><?xml version="1.0" encoding="utf-8"?>
<calcChain xmlns="http://schemas.openxmlformats.org/spreadsheetml/2006/main">
  <c r="A12" i="3" l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146" i="3" l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40" i="3"/>
  <c r="A141" i="3" s="1"/>
  <c r="A142" i="3" s="1"/>
  <c r="A143" i="3" s="1"/>
  <c r="A126" i="3"/>
  <c r="A127" i="3" s="1"/>
  <c r="A128" i="3" s="1"/>
  <c r="A129" i="3" s="1"/>
  <c r="A123" i="3"/>
  <c r="A112" i="3"/>
  <c r="A113" i="3" s="1"/>
  <c r="A114" i="3" s="1"/>
</calcChain>
</file>

<file path=xl/sharedStrings.xml><?xml version="1.0" encoding="utf-8"?>
<sst xmlns="http://schemas.openxmlformats.org/spreadsheetml/2006/main" count="710" uniqueCount="405">
  <si>
    <t>НРМУП "Электросвязи"
с.Чеускино, 
ул.Центральная, д.9</t>
  </si>
  <si>
    <t>Пн-Пт: 9.00-18.00, 
(перерыв на обед:
12.00-13.00),
Сб, Вс - выходной</t>
  </si>
  <si>
    <t xml:space="preserve"> ФГУП "Почта России"           с. Чеускино, ул. Центральная, д.8а</t>
  </si>
  <si>
    <t>Вт-Сб: 9.00-18.00, 
(перерыв на обед:
13.00-14.00)                   Пн, Вс - выходной</t>
  </si>
  <si>
    <t>Межселенная территория</t>
  </si>
  <si>
    <t>АЗС №4</t>
  </si>
  <si>
    <t>ООО "Нефтепродуктсервис"
Региональная дорога "Обход г.Пыть-Ях" 0+50 слева</t>
  </si>
  <si>
    <t>круглосуточно,
пересменка: 
8.00-8.30,
19.00-19.30</t>
  </si>
  <si>
    <t>ООО "Нефтепродуктсервис"
Региональная дорога "Обход г.Пыть-Ях" 33+561 справо</t>
  </si>
  <si>
    <t>круглосуточно,
пересменка: 
7.30-8.00,
18.30-19.00</t>
  </si>
  <si>
    <t>ООО "Сектор"
Региональная дорога "г.Нефтеюганск-п.Мамонтово" 722+382 справо</t>
  </si>
  <si>
    <t>круглосуточно,
пересменка: 
8.00-8.30,
20.00-20.30</t>
  </si>
  <si>
    <t>ООО "Релакс"
Федеральная дорога Тюмень-Ханты-Мансийск (Подъезд к г.Сургут) 30+300 справо</t>
  </si>
  <si>
    <t>ГАЗС</t>
  </si>
  <si>
    <t>ООО "Энерготранссервис-1"
Федеральная дорога Тюмень-Ханты-Мансийск (Подъезд к г.Сургут) 30+300 справо</t>
  </si>
  <si>
    <t>ООО "Автосиб"/Федеральная дорога Тюмень-Ханты-Мансийск 575+100 слева</t>
  </si>
  <si>
    <t>ООО "Автосиб"/Региональная дорога " г.Нефтеюганск-п.Мамонтово" 700+200 слева</t>
  </si>
  <si>
    <t>ООО "Автосиб"/Региональная дорога "г. Нефтеюганск-левый берег реки Обь" 0+800 справо</t>
  </si>
  <si>
    <t>Отель "Хантыйская горка"</t>
  </si>
  <si>
    <t>ООО "Терминал"
Региональная дорога "г.Нефтеюганск-п.Мамонтово" 722+382 справо</t>
  </si>
  <si>
    <t>деятельность гостиниц и прочих мест для временного проживания
(55.10)</t>
  </si>
  <si>
    <t>Автостоянка</t>
  </si>
  <si>
    <t>ООО "Премиум"
Региональная дорога "г.Нефтеюганск-п.Мамонтово" 722+382 справо</t>
  </si>
  <si>
    <t>деятельность стоянок для транспортных средств
(52.21.24)</t>
  </si>
  <si>
    <t>Гостиница "Анжелика"</t>
  </si>
  <si>
    <t>ИП Минхаирова Г.Г.
Федеральная дорога Тюмень-Ханты-Мансийск (Подъезд к г. Сургут) 22+400 справо</t>
  </si>
  <si>
    <t>Автокемпинг "Relax"</t>
  </si>
  <si>
    <t>ИП Черноморов А.А.
Федеральная дорога Тюмень-Ханты-Мансийск (Подъезд к г.Сургут) 30+300 справо</t>
  </si>
  <si>
    <t>Гостиница "Берег"</t>
  </si>
  <si>
    <t>ИП Амирасланов М.Г.
Региональная дорога "Обход г.Пыть-Ях" 53+610 справо</t>
  </si>
  <si>
    <t>ПАО СК "Росгосстрах"
пгт.Пойковский,
мкр.7, 8/9-18</t>
  </si>
  <si>
    <t>на территории муниципального образования Нефтеюганский район</t>
  </si>
  <si>
    <t>Хозяйствующий субъект1), место нахождения объекта</t>
  </si>
  <si>
    <t>Вид услуги2)</t>
  </si>
  <si>
    <t>Образовательное 
подразделение 
"АвтоКвартал86"</t>
  </si>
  <si>
    <t>Няня-центр 
"Аринушка"</t>
  </si>
  <si>
    <t>Поликлинника 
взрослая</t>
  </si>
  <si>
    <t>Поликлинника 
детская</t>
  </si>
  <si>
    <t>Стоматологический кабинет 
"Смайлик"</t>
  </si>
  <si>
    <t>Стоматология 
"Улыбка"</t>
  </si>
  <si>
    <t>Стоматология 
"Sirona"</t>
  </si>
  <si>
    <t>Массажный кабинет 
"Maxim"</t>
  </si>
  <si>
    <t>БУ "Реалибитационный 
центр "Дельфин"</t>
  </si>
  <si>
    <t>Ветеринарный 
участок</t>
  </si>
  <si>
    <t>Агенство 
"Альтернатива"</t>
  </si>
  <si>
    <t>Цетр сопровождения
бизнеса "Академия учета"</t>
  </si>
  <si>
    <t>Турагенство 
"Круиз-Тур"</t>
  </si>
  <si>
    <t>Турагенство 
"Мастер отдыха"</t>
  </si>
  <si>
    <t>Турагенство 
"ПарадисТревел"</t>
  </si>
  <si>
    <t>Компания
"Юрист"</t>
  </si>
  <si>
    <t>Компания 
"Адвокат"</t>
  </si>
  <si>
    <t>9.00-18.00</t>
  </si>
  <si>
    <t>8.00-17.00</t>
  </si>
  <si>
    <t>6.00-24.00</t>
  </si>
  <si>
    <t>11.00-18.00</t>
  </si>
  <si>
    <t>8.00-21.00</t>
  </si>
  <si>
    <t>8.00-18.00</t>
  </si>
  <si>
    <t>16.00-20.00</t>
  </si>
  <si>
    <t>7.00-19.00</t>
  </si>
  <si>
    <t>8.00-19.00</t>
  </si>
  <si>
    <t>12.00-18.00</t>
  </si>
  <si>
    <t>Консалтинговая 
компания</t>
  </si>
  <si>
    <t>Пойковский участок "ТЭК"</t>
  </si>
  <si>
    <t>ЖЭУ-1</t>
  </si>
  <si>
    <t>жилищно-коммунальн. услуги</t>
  </si>
  <si>
    <t>ЖЭК</t>
  </si>
  <si>
    <t>Дом Молодежи</t>
  </si>
  <si>
    <t>услуги учреждений культуры</t>
  </si>
  <si>
    <t>услуги физ.культуры и спорта</t>
  </si>
  <si>
    <t>СОК "Нептун"</t>
  </si>
  <si>
    <t>услуги пассажирского транспорта</t>
  </si>
  <si>
    <t>Такси "Лидер"</t>
  </si>
  <si>
    <t>Такси "Диполь"</t>
  </si>
  <si>
    <t>Такси "Город"</t>
  </si>
  <si>
    <t>"Ростелеком"</t>
  </si>
  <si>
    <t>услуги связи</t>
  </si>
  <si>
    <t>"Цех связи"</t>
  </si>
  <si>
    <t>"Югрател"</t>
  </si>
  <si>
    <t>услуги правового характера</t>
  </si>
  <si>
    <t>ЮК "Юрист"</t>
  </si>
  <si>
    <t>"Нотариус"</t>
  </si>
  <si>
    <t>услуги банков</t>
  </si>
  <si>
    <t>услуги в системе образования</t>
  </si>
  <si>
    <t>услуги по присмотру за детьми</t>
  </si>
  <si>
    <t>медицинские услуги</t>
  </si>
  <si>
    <t>Стоматология</t>
  </si>
  <si>
    <t>услуги, оказываемые стомалологическими подразделениями</t>
  </si>
  <si>
    <t>ветеринарные услуги</t>
  </si>
  <si>
    <t>услуги, связанные с операциями с нежвижимым имуществом</t>
  </si>
  <si>
    <t>услуги по охране жилища</t>
  </si>
  <si>
    <t>"Госстрах"</t>
  </si>
  <si>
    <t>услуги по страхованию</t>
  </si>
  <si>
    <t>услуги в области составления счетов, бухгалтерского учета и ревизии</t>
  </si>
  <si>
    <t>туристические услуги</t>
  </si>
  <si>
    <t>ООО "Оранд"
пгт.Пойковский,
Федеральная дорога, 2</t>
  </si>
  <si>
    <t>ООО "Астория"
пгт.Пойковский,
мкр.7, д.89а</t>
  </si>
  <si>
    <t>гп.Пойковский</t>
  </si>
  <si>
    <t>сп.Салым</t>
  </si>
  <si>
    <t>Гостиница</t>
  </si>
  <si>
    <t>ИП Гурбанов, 
п.Салым,
Нефтеюганское шоссе №12</t>
  </si>
  <si>
    <t>деятельность по предоставлению мест для временного проживания
(55)</t>
  </si>
  <si>
    <t>ООО "Тепловик"</t>
  </si>
  <si>
    <t>ООО "Тепловик", 
п.Салым, 
ул.Дорожников, д.1</t>
  </si>
  <si>
    <t>обеспечение работоспособности котельных
(35.30.4)</t>
  </si>
  <si>
    <t>Пн-Пт: 8.00-18.00,
(перерыв на обед:
12.00-14.00),
Сб, Вс - выходной</t>
  </si>
  <si>
    <t xml:space="preserve">Отделение электросвязи </t>
  </si>
  <si>
    <t>НРМУП "Электросвязи"
п.Салым, 
ул.45 лет Победы, д.17</t>
  </si>
  <si>
    <t>Вт-Пт: 9.00-18.00, 
(перерыв на обед:
13.00-14.00),
Сб: 9.00-13.00,
Пн, Вс - выходной</t>
  </si>
  <si>
    <t>Сургутский региональный центр связи</t>
  </si>
  <si>
    <t>ОАО "РЖД" 
г.Сургут, 
ул.Привокзальная, д.19</t>
  </si>
  <si>
    <t>услуги телефонной связи на территории сп.Салым</t>
  </si>
  <si>
    <t xml:space="preserve">Оператор связи </t>
  </si>
  <si>
    <t>ООО "СалымТелекомСервис" 
ул.Молодежная</t>
  </si>
  <si>
    <t>Пн-Пт: 8.00-17.00,
(перерыв на обед:
12.00-13.00),
Сб, Вс - выходной</t>
  </si>
  <si>
    <t>Отделение 
почтовой 
связи</t>
  </si>
  <si>
    <t xml:space="preserve">ФГУП "Почта России"
п.Салым, 
ул.Привокзальная, д.14, </t>
  </si>
  <si>
    <t>9.00-19.00,
(перерыв на обед:
13.00-15.00)
Пн, Вс - выходной</t>
  </si>
  <si>
    <t>ООО "Промысловик"</t>
  </si>
  <si>
    <t>Салымский участок 
ООО "Промысловик"</t>
  </si>
  <si>
    <t>сбор и вывоз ТБО для последующей утилизации</t>
  </si>
  <si>
    <t>Нефтеюганское МРО
АО "Тюменская 
энергосбытовая 
компания"</t>
  </si>
  <si>
    <t>АО "Тюменская энергосбытовая компания"
п.Салым,
ул.45 лет Победы,
д.17, строение №1</t>
  </si>
  <si>
    <t>торговля электроэнергией 
(35.14)</t>
  </si>
  <si>
    <t>Пн-Пт: 8.00-12.00,
(перерыв на обед:
13.00-15.00), 
Сб, Вс - выходной</t>
  </si>
  <si>
    <t>Котельная №1 
(район ПМК)</t>
  </si>
  <si>
    <t>ПМУП "УТВС", 
п.Салым, 
ул.Молодежная, д.1а</t>
  </si>
  <si>
    <t>распределение пара и горячей воды (тепловой энергии)
(35.30.3)</t>
  </si>
  <si>
    <t>Котельная №2 
(лесхоз)</t>
  </si>
  <si>
    <t>ПМУП "УТВС"
п.Салым, 
ул.Набережная, д.5а</t>
  </si>
  <si>
    <t xml:space="preserve">Котельная №3 
(микрорайон газовиков) </t>
  </si>
  <si>
    <t>ПМУП "УТВС"
п.Салым,
ул.Северная, д.23</t>
  </si>
  <si>
    <t>Водоочистные сооружения 
(ВОС)</t>
  </si>
  <si>
    <t>ПМУП "УТВС", 
п.Салым, 
ул.Болотная, д.4</t>
  </si>
  <si>
    <t>Канализационно-очистные сооружения
(КОС)</t>
  </si>
  <si>
    <t>ПМУП "УТВС"
п.Салым, 
проезд Транспортный, д.1</t>
  </si>
  <si>
    <t>Котельная (ДСУ)</t>
  </si>
  <si>
    <t>ООО "Тепловик", Салым, ул. Дорожников, 1</t>
  </si>
  <si>
    <t>КДЦ "Сияние Севера"</t>
  </si>
  <si>
    <t xml:space="preserve"> НРБУ ТО "Культура"
п.Салым, 
ул.Юбилейная, д.15</t>
  </si>
  <si>
    <t>деятельность творческая, деятельность в области искусства и организации развлечений
(90.0)</t>
  </si>
  <si>
    <t>Вт-Сб: 8.00-17.00,
(перерыв на обед:
13.00-14.00),
Пн, Вс - выходной</t>
  </si>
  <si>
    <t>Спортивный комплекс "Атлет"</t>
  </si>
  <si>
    <t>БУ НР ФСО "Атлант"
п.Салым, 
ул.Юбилейная, д.15</t>
  </si>
  <si>
    <t>деятельность спортивных объектов 
(93.11)</t>
  </si>
  <si>
    <t>8.00-22.00,
(перерыв на обед:
13.00-14.00)
Сб, Вс - выходной</t>
  </si>
  <si>
    <t>9.00-21.00</t>
  </si>
  <si>
    <t>10.00-20.00</t>
  </si>
  <si>
    <t>круглосуточно</t>
  </si>
  <si>
    <t>9.00-20.00</t>
  </si>
  <si>
    <t>9.00-19.00</t>
  </si>
  <si>
    <t>10.00-18.00</t>
  </si>
  <si>
    <t>"Ломбард"</t>
  </si>
  <si>
    <t>услуги приема на хранение в ломбарде</t>
  </si>
  <si>
    <t>услуги, оказываемые адвокатурой</t>
  </si>
  <si>
    <t>АЗС №7</t>
  </si>
  <si>
    <t>смазочно-заправочные  работы</t>
  </si>
  <si>
    <t>АЗС №5</t>
  </si>
  <si>
    <t>АЗС №32</t>
  </si>
  <si>
    <t>ДИСЛОКАЦИЯ</t>
  </si>
  <si>
    <t>№ п/п</t>
  </si>
  <si>
    <t>Наименование объекта</t>
  </si>
  <si>
    <t>Режим работы</t>
  </si>
  <si>
    <t>Стационарный / нестационарный</t>
  </si>
  <si>
    <t>объектов, оказывающих платные услуги населению</t>
  </si>
  <si>
    <t>нестационарный</t>
  </si>
  <si>
    <t>стационарный</t>
  </si>
  <si>
    <t>услуги гостиниц</t>
  </si>
  <si>
    <t>Гостевой Дом</t>
  </si>
  <si>
    <t>услуги водоснабжения и водоотведения</t>
  </si>
  <si>
    <t>услуги по электроснабжению</t>
  </si>
  <si>
    <t>Дополнительный офис  Сбербанка</t>
  </si>
  <si>
    <t>Дополнительный офис Банка "ФК Открытие"</t>
  </si>
  <si>
    <t>ПАО Банк "ФК Открытие»
пгт.Пойковский,
мкр.4, д.9</t>
  </si>
  <si>
    <t>БУНР ФСО "Атлант"
пгт.Пойковский,
мкр.5, д.5</t>
  </si>
  <si>
    <t>Пн-Пт: 10.00-18.00,
(перерыв на обед:
14.00-15.00),
Сб, Вс - выходной</t>
  </si>
  <si>
    <t>ООО "Нэт Бай Нэт Холдинг"
пгт.Пойковский,
мкр.4, д.2</t>
  </si>
  <si>
    <t>деятельность почтовой связи общего пользования
(53.1)</t>
  </si>
  <si>
    <t>деятельность в области связи на базе проводных технологий
(61.10)</t>
  </si>
  <si>
    <t>АО «Тюменская энергосбытовая компания»
пгт.Пойковский, 
мкр.4, д.3</t>
  </si>
  <si>
    <t>НРБОУ ДЮСШ "Нептун"
пгт.Пойковский,
мкр.7, д.93а</t>
  </si>
  <si>
    <t>деятельность такси
(49.32)</t>
  </si>
  <si>
    <t>ООО "Улыбка"
пгт.Пойковский,
мкр.7, д.89а, каб.106</t>
  </si>
  <si>
    <t xml:space="preserve">ООО "Серона"
пгт.Пойковский, 
мкр.3, пл.Променад, д.7 
</t>
  </si>
  <si>
    <t>АО "КОМСТАР ХМАО"
пгт.Пойковский,
Промзона, 20а</t>
  </si>
  <si>
    <t>ПАО "Сбербанк России"
пгт.Пойковский,
мкр.3, д.50</t>
  </si>
  <si>
    <t>Отдел вневедомственной охраны</t>
  </si>
  <si>
    <t>ФГКУ "Управление  вневедомственной охраны Управления Министерства внутренних дел РФ по ХМАО-Югре", 
Промзона 
(ориентир база "Правдинки плюс)</t>
  </si>
  <si>
    <t>Гостиница 
"Астория"</t>
  </si>
  <si>
    <t>ООО "Сибирь"
пгт.Пойковский,
СУ-905,39</t>
  </si>
  <si>
    <t>ПМУП "УТВС"
пгт.Пойковский,
Прмзона, 7а</t>
  </si>
  <si>
    <t>ООО "ПЭС"пгт.Пойковский,
Промзона, 51а</t>
  </si>
  <si>
    <t>ООО "ТСО ПЭС"
пгт.Пойковский,
Промзона ,51а</t>
  </si>
  <si>
    <t>"Пойковские 
электрические сети"</t>
  </si>
  <si>
    <t>ТСО "Пойковские 
электрические сети"</t>
  </si>
  <si>
    <t>ООО "Сибирь"
пгт.Пойковский,
Промзона , 49а/1</t>
  </si>
  <si>
    <t>ООО "ДомоСтрой"
пгт.Пойковский,
мкр.7, д.89а</t>
  </si>
  <si>
    <t>НРБУТО (культура) ЦКиД"Родники" 
пгт.Пойковский,
мкр.1, д.112</t>
  </si>
  <si>
    <t>БУ НР"Межпоселенческая библиотека"
пгт.Пойковский,
мкр.3а, 13/14</t>
  </si>
  <si>
    <t>БУНР ФСО  "Атлант"
пгт.Пойковский,
мкр.5, д.5</t>
  </si>
  <si>
    <t>НРМУ "ТТП"
пгт.Пойковский,
Промзона, 89</t>
  </si>
  <si>
    <t>ИП Какаев Х.Х.
пгт.Пойковский,
мкр.4, 27а</t>
  </si>
  <si>
    <t>ИП Шабардина Н.В.
пгт.Пойковский,
Промзона, 10а</t>
  </si>
  <si>
    <t>ФГУП "Почта России" 
пгт.Пойковский,
мкр.4, д.5</t>
  </si>
  <si>
    <t>ПАО "Ростелеком"
пгт.Пойковский,
мкр.4, д.5</t>
  </si>
  <si>
    <t>"Электросвязи"</t>
  </si>
  <si>
    <t>НРМУП "Электросвязи"
пгт.Пойковский,
мкр.4, д.5</t>
  </si>
  <si>
    <t>ООО "Ростелсат"
пгт.Пойковский,
мкр.4, д.3</t>
  </si>
  <si>
    <t>ООО "Профи-Росс"
пгт.Пойковский,
мкр.1, д.12</t>
  </si>
  <si>
    <t>ИП Горбунова Е. В. пгт.Пойковский,
мкр.7, д.89а</t>
  </si>
  <si>
    <t>ИП Грищенко А.А.
пгт.Пойковский,
 мкр.4, д.6</t>
  </si>
  <si>
    <t>ООО "ВБРР"
пгт.Пойковский,
мкр.4, д.4</t>
  </si>
  <si>
    <t>ПАО "Сбербанк России"
пгт.Пойковский,
мкр.4, д.16</t>
  </si>
  <si>
    <t>ИП Репина В.В.
пгт.Пойковский,
мкр.6, д.36</t>
  </si>
  <si>
    <t>ООО "Открытая гимназия"
пгт.Пойковский,
мкр.3, д.68</t>
  </si>
  <si>
    <t>ООО СК "Квартал"
пгт.Пойковский,
ул.Шестая, 7</t>
  </si>
  <si>
    <t>ИП Птица А.А.
пгт.Пойковский,
мкр.3, д.68</t>
  </si>
  <si>
    <t>БУ ХМАО-Югры "Центральная районная больница"
пгт.Пойковский,
мкр.3, д.122</t>
  </si>
  <si>
    <t>БУ ХМАО-Югры "Центральная районная больница"
пгт.Пойковский,
ул.Шестая, 2</t>
  </si>
  <si>
    <t>БУ ХМАО-Югры "Центральная районная больница"
пгт.Пойковский,
ул.Шестая, 1</t>
  </si>
  <si>
    <t>ООО "Вита-плюс"
пгт.Пойковский,
мкр.3, д.73</t>
  </si>
  <si>
    <t>ИП Гребенюк Е.Ю.
пгт.Пойковский,
ул.Шестая, 7</t>
  </si>
  <si>
    <t>ИП Калимуллина Р.И.
пгт.Пойковский,
мкр.7, д.89а</t>
  </si>
  <si>
    <t xml:space="preserve">БУ ХМАО-Югры "Реалибитационный центр для детей и подростков с ограниченными возможностями "Дельфин"
пгт.Пойковский,
ул.Шестая, д.4                                                                                                   </t>
  </si>
  <si>
    <t>Филиал БУ ХМАО-Югры "Ветеринарная служба"
пгт.Пойковский,
мкр.3</t>
  </si>
  <si>
    <t>ИП Истомина И.А.
пгт.Пойковский,
мкр.1, д.12</t>
  </si>
  <si>
    <t>ООО "Центр 
сопровождения бизнеса
 "Академия учета"
пгт.Пойковский,
ул.Шестая, д.7</t>
  </si>
  <si>
    <t>ООО "Круиз-Тур"
пгт.Пойковский,
мкр.5, д.2</t>
  </si>
  <si>
    <t>ИП Атесленко Т.А.
пгт.Пойковский,
мкр.5, здание 4</t>
  </si>
  <si>
    <t>ИП Васильева М.В.
пгт.Пойковский,
ул.Шестая, 7</t>
  </si>
  <si>
    <t>ИП Анварова Е.А.
пгт.Пойковский,
мкр.7, д.89А, каб.107</t>
  </si>
  <si>
    <t>ООО "Ломбард"
пгт.Пойковский, 
ул.Шестая, 7</t>
  </si>
  <si>
    <t>ИП Доронина М.А. 
пгт.Пойковский,
мкр.4, д.13</t>
  </si>
  <si>
    <t>ООО "Юганскнефтепродукт"
пгт.Пойковский,
Промзона, 39А</t>
  </si>
  <si>
    <t>ООО "Юганскнефтепродукт"
пгт.Пойковский,
Промзона</t>
  </si>
  <si>
    <t>ООО "Нефтепродуктсервис"
пгт.Пойковский,
Промзона, 64А</t>
  </si>
  <si>
    <t>Гостиница 
"Застольник"</t>
  </si>
  <si>
    <t>Управление
тепловодоснабжения</t>
  </si>
  <si>
    <t>Библиотека 
"Наследие"</t>
  </si>
  <si>
    <t>Библиотека 
"Радость"</t>
  </si>
  <si>
    <t>Ледовый дворец 
"Нефтяник"</t>
  </si>
  <si>
    <t>Спортзал 
"Ермак"</t>
  </si>
  <si>
    <t>"Торгово-транспортное 
предприятие"</t>
  </si>
  <si>
    <t>Отделение 
почтовой связи</t>
  </si>
  <si>
    <t>Кабельное 
телевидение</t>
  </si>
  <si>
    <t>"Всероссийский банк 
развития регионов"</t>
  </si>
  <si>
    <t>Образовательный 
центр "Реченька"</t>
  </si>
  <si>
    <t>Центр образования детей
 "Открытая гимназия"</t>
  </si>
  <si>
    <t>Нефтеюганская районная больница</t>
  </si>
  <si>
    <t>БУ "Нефтеюганская районная больница"
п.Салым, 
проезд Транспортный, стр.3</t>
  </si>
  <si>
    <t>Пн-Пт: 8.00-18.00,           СБ: 8.00-14.00,
Вс - выходной,
Стационар-круглосуточно</t>
  </si>
  <si>
    <t xml:space="preserve">Салымский ветеринарный участок </t>
  </si>
  <si>
    <t>БУ ХМАО-Югры "Ветеринарный центр"
п.Салым, 
ул.Комсомольская, д.3А</t>
  </si>
  <si>
    <t>деятельность ветеринарная
(75.00)</t>
  </si>
  <si>
    <t>Пн: 9.00-18.00,
Вт-Пт: 9.00-17.00,
(перерыв на обед:
13.00-14.00),
 Сб, Вс - выходной</t>
  </si>
  <si>
    <t>ПАО "Сбербанк России" 
п.Салым, 
ул.Высокая, стр. 8</t>
  </si>
  <si>
    <t>денежное посредничество прочее
(64.19)</t>
  </si>
  <si>
    <t>Пн-Пт: 9.00-17.00,
(перерыв на обед:
13.00-14.00),
Сб, Вс - выходной</t>
  </si>
  <si>
    <t>ПАО Банк "ФК Открытие»
п.Салым, 
ул.45 лет Победы, д.18</t>
  </si>
  <si>
    <t>Пн-Пт: 9.00-18.00,
(перерыв на обед:
12.45-14.00),
Сб, Вс - выходной</t>
  </si>
  <si>
    <t xml:space="preserve">Агент </t>
  </si>
  <si>
    <t>ПАО СК "Россгострах" 
п.Салым, 
ул.Строителей, 12/3</t>
  </si>
  <si>
    <t>услуга на дому</t>
  </si>
  <si>
    <t>страхование, кроме страхования жизни
(65.12)</t>
  </si>
  <si>
    <t>свободный</t>
  </si>
  <si>
    <t xml:space="preserve">Адвокат </t>
  </si>
  <si>
    <t>Адвокатская палата 
ХМАО-Югры, 
п.Салым, 
ул.Северная, д.15, кв.4</t>
  </si>
  <si>
    <t>деятельность в области права
(69.1)</t>
  </si>
  <si>
    <t>Такси "Марс"</t>
  </si>
  <si>
    <t>ИП Ахметов М.И.
п.Салым, 
ул.Комсомольская, д.2</t>
  </si>
  <si>
    <t>Такси "Русь"</t>
  </si>
  <si>
    <t>ИП Цыпанов И.И.
п.Салым.
 ул.Строителей, 12/9</t>
  </si>
  <si>
    <t>ООО "НефтеПродуктСервис",
п.Салым,
571 км автодороги Тюмень-Ханты-Мансийск</t>
  </si>
  <si>
    <t>торговля розничная моторным топливом в специализированных магазинах
(47.3)</t>
  </si>
  <si>
    <t>АЗС</t>
  </si>
  <si>
    <t xml:space="preserve">ООО «СибирьНефтьСервис»,
п.Салым,
Нефтеюганское шоссе №15 </t>
  </si>
  <si>
    <t>ИП Чубовская И.Г.
п.Салым,
Нефтеюганское шоссе 20</t>
  </si>
  <si>
    <t>АГЗС № 3</t>
  </si>
  <si>
    <t>ООО «АвтоСиб»,
п.Салым,
575 км автодороги Тюмень-Ханты-Мансийск</t>
  </si>
  <si>
    <t>торговля оптовая твердым, жидким и газообразным топливом и подобными продуктами
(46.71)</t>
  </si>
  <si>
    <t>Нотариальная контора Салымского нотариального округа</t>
  </si>
  <si>
    <t>Салымский нотариальный округ 
п.Салым,
ул.Молодежная,
стр. 8, 2 этаж</t>
  </si>
  <si>
    <t>нотариальные действия</t>
  </si>
  <si>
    <t>Вт-Пт: 11.00-18.30,
(перерыв на обед:
14.00-15.00),
Сб: 11.00-14.00,
Пн, Вс - выходной</t>
  </si>
  <si>
    <t>Спортивный Зал "ГТО"</t>
  </si>
  <si>
    <t>ИП Халимов С.Ф. 
п.Салым, 
ул.45 лет Победы, д.21 
(подвальное помещение)</t>
  </si>
  <si>
    <t>деятельность спортивных объектов
(93.11)</t>
  </si>
  <si>
    <t>9.00-21.00,
без выходных</t>
  </si>
  <si>
    <t>Чистая вода</t>
  </si>
  <si>
    <t>ИП Забеленчиков О.В.
ул.Дорожников,
д.132, кв.1</t>
  </si>
  <si>
    <t>забор и очистка воды для питьевых и промышленных нужд
(36.00.1)
услуги чистой питьевой воды</t>
  </si>
  <si>
    <t>Комплексный центр
социального 
обслуживания населения 
"Забота"</t>
  </si>
  <si>
    <t>БУ ХМАО-Югры "Комплексный центр социального обслуживания населения "Забота"
п.Салым, 
ул.Дорожников, 130А</t>
  </si>
  <si>
    <t>оказание социально-бытовых, социально-медицинских, социально-психологических услуг</t>
  </si>
  <si>
    <t>Пн: 9.00-18.00, 
Вт-Пт: 9.00-17.00
Сб, Вс - выходной</t>
  </si>
  <si>
    <t>ООО "Тепловик-2" 
(станция обезжелезивания)</t>
  </si>
  <si>
    <t>ООО "Тепловик"
п.Салым, 
ул.Дорожников, д.1</t>
  </si>
  <si>
    <t>сп.Куть-Ях</t>
  </si>
  <si>
    <t>сп.Усть-Юган</t>
  </si>
  <si>
    <t>ДК "Гармония"</t>
  </si>
  <si>
    <t>деятельность творческая, деятельность в области искусства и организации развлечений 
(90.0)</t>
  </si>
  <si>
    <t>Отделение почтовой связи</t>
  </si>
  <si>
    <t>ФГУП "Почта России"
п. Юганская Обь, 
ул.Криворожская, д.6а</t>
  </si>
  <si>
    <t>ФГУП "Почта России"
п.Усть-Юган, 
квартал 2-2, д.3</t>
  </si>
  <si>
    <t>управление недвижимым имуществом за вознаграждение или на договорной основе
(68.32)</t>
  </si>
  <si>
    <t>НРМУП "Электросвязи"</t>
  </si>
  <si>
    <t>НРМУП "Электросвязи"
п.Юганская Обь, 
ул.Тобольская, д.7</t>
  </si>
  <si>
    <t>Дополнительный офис Сбербанка</t>
  </si>
  <si>
    <t>Фельдшерско-акушерский пункт
(ФАП)</t>
  </si>
  <si>
    <t>БУ "Нефтеюганская районная больница" 
п.Усть-Юган, д. 9</t>
  </si>
  <si>
    <t>деятельность больничных организаций
(86.10)</t>
  </si>
  <si>
    <t xml:space="preserve">Дополнительный офис 
Сбербанка </t>
  </si>
  <si>
    <t>ПАО "Сбербанк России" п.Куть-Ях, д.8</t>
  </si>
  <si>
    <t>БУ ХМАО-Югры "Комплексный центр социального обслуживания населения "Забота"
п.Куть-Ях, д.8А</t>
  </si>
  <si>
    <t>деятельность по уходу с обеспечением проживания прочая
(87.90)</t>
  </si>
  <si>
    <t xml:space="preserve">Пн: 9.00-18.00,
Вт-Пт: 9.00-17.00,
(перерыв на обед:
13.00-14.00)
Сб, Вс - выходной </t>
  </si>
  <si>
    <t>ООО "Тепловик" 
п.Куть-Ях,
ул.Центральная, д.2</t>
  </si>
  <si>
    <t>Пн-Пт: 8.00-18.00
(перерыв на обед:
12.00-14.00)
Сб, Вс - выходной</t>
  </si>
  <si>
    <t>ООО "Тепловик 2"</t>
  </si>
  <si>
    <t>ООО "Тепловик 2" 
п.Куть-Ях,
 ул.Центральная, д.2</t>
  </si>
  <si>
    <t>ремонт машин и оборудования
(33.12)</t>
  </si>
  <si>
    <t>ФГУП "Почта России"
п.Куть-Ях,
ул.Молодежная, д.17</t>
  </si>
  <si>
    <t>деятельность почтовой связи общего пользования 
(53.1)</t>
  </si>
  <si>
    <t>Вт-Сб: 9.00-18.00,
без перерыва,
 Пн, Вс - выходной</t>
  </si>
  <si>
    <t>НРМУП "Электросвязи"
п.Куть-Ях,
ул.Школьная, д.5а</t>
  </si>
  <si>
    <t>Вт-Пт: 9.00-18.00
(перерыв на обед:
13.00-14.00)
Пн, Вс - выходной</t>
  </si>
  <si>
    <t>ДК "Кедровый"</t>
  </si>
  <si>
    <t>НРБУ ТО "Культура"
п.Куть-Ях,
ул.Школьная, д.11</t>
  </si>
  <si>
    <t xml:space="preserve">
Деятельность творческая, деятельность в области искусства и организации развлечений
(90.0)</t>
  </si>
  <si>
    <t>Вт-Вс: 9.00-21.00,
без перерыва,
Пн - выходной</t>
  </si>
  <si>
    <t>НРМДОБУ "Д/С "БУРАТИНО"</t>
  </si>
  <si>
    <t>ООО "Промысловик" 
сп.Каркатеевы,
ул.Молодежная, д. 18</t>
  </si>
  <si>
    <t>распределение воды для питьевых и промышленных нужд 
(36.00.2)</t>
  </si>
  <si>
    <t>Вт-Сб: 09.00-18.00, 
(перерыв на обед:
13.00-14.00),
Пн., Вс - выходной</t>
  </si>
  <si>
    <t>сп.Каркатеевы</t>
  </si>
  <si>
    <t>ФГУП "Почта России", с.Лемпино, 
ул.Солнечная, д.1</t>
  </si>
  <si>
    <t>Вт-Сб: 9.00-18.00, 
(перерыв на обед:
13.00-14.00),
Вс, Пн - выходной</t>
  </si>
  <si>
    <t>спЛемпино</t>
  </si>
  <si>
    <t>сп.Сентябрьский</t>
  </si>
  <si>
    <t>ФГУП "Почта России"
п.Сентябрьский, 
д.18, кв.2</t>
  </si>
  <si>
    <t>Вт-Сб: 9.00-18.00,
Пн, Вс - выходной</t>
  </si>
  <si>
    <t>ПАО "Сбербанк России" 
п.Сентябрьский, 
д.18, кв.2</t>
  </si>
  <si>
    <t>Пн, Ср, Пт: 11.30-15.00,
Вт, Чт: 12.00-15.00,
Сб, Вс - выходной</t>
  </si>
  <si>
    <t>РЭУ "Промысловик"</t>
  </si>
  <si>
    <t>ООО КП "Промысловик" 
п.Сентябрьский, 
д.38, помещение 16</t>
  </si>
  <si>
    <t>забор, очистка и распределение воды
(36.00)</t>
  </si>
  <si>
    <t>Пн-Пт: 8.00-17.00,
Сб, Вс - выходной</t>
  </si>
  <si>
    <t>сп.Сингапай</t>
  </si>
  <si>
    <t xml:space="preserve"> ФГУП "Почта России"
п.Сингапай, 
ул.Березовая, д.9</t>
  </si>
  <si>
    <t xml:space="preserve">Вт-Пт: 9.00-17.00,
(перерыв на обед:
13.00-14.00),
Пн, Вс - выходной </t>
  </si>
  <si>
    <t>ООО "Сибирьнефтьсервис",  
п.Сингапай, 
ул.Сургутская 
(автодорога Нефтеюганск - Сингапай 4 км)</t>
  </si>
  <si>
    <t>торговля розничная моторным топливом в специализированных магазинах 
(47.3)</t>
  </si>
  <si>
    <t>Управляющая компания</t>
  </si>
  <si>
    <t>ООО "ЮграКомфорт"
п.Сингапай, 
Круг Б-3, д.41А</t>
  </si>
  <si>
    <t>Пн-Пт: 8.00-17.00, 
(перерыв на обед:
12.00-13.00),
Сб, Вс - выходной</t>
  </si>
  <si>
    <t>"Уютный Дом"</t>
  </si>
  <si>
    <t>ООО "Уютный Дом"
с.Чеускино, 
ул.Кедровая, д.3</t>
  </si>
  <si>
    <t>станционарный</t>
  </si>
  <si>
    <t>по состоянию на 01.01.2019</t>
  </si>
  <si>
    <t>I. Действующие объекты по состоянию на 01.01.2019</t>
  </si>
  <si>
    <t>Бильярдный клуб</t>
  </si>
  <si>
    <t>ИП Вахидов Ф.Н.О.
п.Салым, 
ул.Центральная д.2а</t>
  </si>
  <si>
    <t>Деятельность спортивных клубов
(93.12)</t>
  </si>
  <si>
    <t>Детский развивающий центр " Лисенок"</t>
  </si>
  <si>
    <t>ИП Лойко Л.В.                    п.Салым                                      ул. 45 лет Победы д.16 кв.30</t>
  </si>
  <si>
    <t>Образование дополнительное детей и взрослых прочее, не включенное в другие группировки (85.41.9)</t>
  </si>
  <si>
    <t>НРБУ ТО "Культура" 
п.Юганская Обь, 
ул.Тобольская, д.9</t>
  </si>
  <si>
    <t xml:space="preserve">с 08.00-21.00, без перерыва. Выходные: воскресенье, понедкльник </t>
  </si>
  <si>
    <t>с 08:00 до 17:00, обед 12.00-13.00. Выходные: суббота, воскресенье</t>
  </si>
  <si>
    <t>с 09:00 до 18:00, обед 12.00-13.00. Выходные: воскресенье, понедельник</t>
  </si>
  <si>
    <t>ТСЖ "ЖК Исток"</t>
  </si>
  <si>
    <t>628325, ХМАО-Югра, Нефтеюганский район, п. Усть-Юган, квартал 2-1, 12 (подвальное помещение)</t>
  </si>
  <si>
    <t>обслуживание и содержание жилого фонда</t>
  </si>
  <si>
    <t>с 08:00 до 17:00</t>
  </si>
  <si>
    <t>Общество с ограниченной ответственностью "СК-ДОМ"</t>
  </si>
  <si>
    <t>ООО "СК-ДОМ"
п.Юганская Обь, 
ул.Криворожская, д.6а</t>
  </si>
  <si>
    <t>с 08:00 до 17:00, обед 12.00-13.00. пятница: 8.00-12.00.  Выходные: суббота, воскресенье</t>
  </si>
  <si>
    <t>вторник-пятница: 09.00-18,               обед 12.00-13.00.      Суббота: 09.00-13.00 Выходные: воскресенье, понедельник</t>
  </si>
  <si>
    <t>ПАО "Сбербанк России" 
п.Усть-Юган, 
квартал 2-2, д. 1</t>
  </si>
  <si>
    <t xml:space="preserve">вторник- суббота 10:00 - 13:00. Выходные: воскресенье, понедельник </t>
  </si>
  <si>
    <t>ПМУП «Управление Тепловодоснабжения»</t>
  </si>
  <si>
    <t>628331, Тюменская область, ХМАО-Югра, Нефтеюганский район, п. Юганская Обь, ул. Криворожская, д. 6А</t>
  </si>
  <si>
    <t>водоснабжение и канализации</t>
  </si>
  <si>
    <t>понедельник- четверг: 08.00-17.00, обед 12.00-13.00, пятница: 08.00-12.00, выходные: суббота, воскресенье</t>
  </si>
  <si>
    <t xml:space="preserve">понедельник, среда, пятница: 08.00-14.00,   вторник, четверг: 12.00-18.00,   суббота: 09.00-13.00, без обеда. Выходной: воскресенье </t>
  </si>
  <si>
    <t>Пн: 13.00-17.30, Ср,Пт:13.00-18.00
Вт, Чт: 10.00-15.00,
без перерыва,
Сб, Вс - выходной</t>
  </si>
  <si>
    <t>Пункт приема плпатежей</t>
  </si>
  <si>
    <t>с.п. Каркатеевы, ул. Центральная, д. 17</t>
  </si>
  <si>
    <t>Стационарный</t>
  </si>
  <si>
    <t>пересылка письменной корреспонденции, пересылка посылочной почты, пересылка газет и других периодических изданий, почтовые переводы денежных средств, доставка и выплата пенсий  ОКВЭД 53.10</t>
  </si>
  <si>
    <t>Вт-Сб:09.00-18.00 (обед 13.00-14.00), ВС-ПН: вых.</t>
  </si>
  <si>
    <t>ДК"Ника"</t>
  </si>
  <si>
    <t>НРБУ ТО "Культура" п. Каркатеевы, ул. Центральная, стр.17</t>
  </si>
  <si>
    <t>выставки -ярмарки,дискотека,конкурсы,праздничные дискотеки,шоу программы для взрослых,огоньки для взрослых,утренники для детей,спектакли,тетрализованные утренники.</t>
  </si>
  <si>
    <t>Пн-Сб 8.30 до 22.00 часов Вс выходной Обед с 13.00 до 14.00</t>
  </si>
  <si>
    <t>НРМДОБУ "Д/С "БУРАТИНО" п. Каркатеевы, ул. Центральная, д41</t>
  </si>
  <si>
    <t>театрализованное представление "Мой веселый день рождения"</t>
  </si>
  <si>
    <t>Пн,Вт,Ср,Чт,Пт - 7-00 до 19-00, субб., воскр. - выходной</t>
  </si>
  <si>
    <t>НРМУП "Электросвязи" пункт приема платежей за услуги связи</t>
  </si>
  <si>
    <t>НРМУП "Электросвязи" п. Каркатеевы, ул. Молодежная, д.18</t>
  </si>
  <si>
    <t>деятельность в области электросвязи,ОКВЭД 61,10</t>
  </si>
  <si>
    <t>Вторник, четверг: с 09-00 ч. до 15-30 ч., перерыв: с 11-30 ч. до 12-00 ч.;  среда, пятница:  с 11-30 ч. до 18-00 ч., перерыв: с 15-00 ч. до 15-30 ч.;                                   суббота: с 10-00 ч. до 13-00 ч.                                            Выходные дни: воскресенье, понедельник</t>
  </si>
  <si>
    <t>Сургутское отделение №5940/0096</t>
  </si>
  <si>
    <t>Публичное Акционерное Общество "Сбербанк России" п. Каркатеевы, ул. Центральная, д. 17</t>
  </si>
  <si>
    <t>ОКВЭД 65.12</t>
  </si>
  <si>
    <t>Пн, Ср,Пт с        10-00 до 13-00  Вт,Чт с 14-00 до 17-00 Без перерыва Выходные Сб, 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</si>
</sst>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206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5" fontId="9" fillId="0" borderId="1" xfId="0" applyNumberFormat="1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1" applyNumberFormat="1" applyFont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5"/>
  <sheetViews>
    <sheetView tabSelected="1" workbookViewId="0">
      <selection activeCell="H11" sqref="H11"/>
    </sheetView>
  </sheetViews>
  <sheetFormatPr defaultColWidth="9.109375" defaultRowHeight="13.8" x14ac:dyDescent="0.25"/>
  <cols>
    <col min="1" max="1" width="4.6640625" style="1" customWidth="1"/>
    <col min="2" max="2" width="17.33203125" style="1" customWidth="1"/>
    <col min="3" max="3" width="20.33203125" style="1" customWidth="1"/>
    <col min="4" max="4" width="16.44140625" style="1" customWidth="1"/>
    <col min="5" max="5" width="18.44140625" style="1" customWidth="1"/>
    <col min="6" max="6" width="20.5546875" style="1" customWidth="1"/>
    <col min="7" max="7" width="15.5546875" style="1" customWidth="1"/>
    <col min="8" max="16384" width="9.109375" style="1"/>
  </cols>
  <sheetData>
    <row r="2" spans="1:9" x14ac:dyDescent="0.25">
      <c r="A2" s="34" t="s">
        <v>158</v>
      </c>
      <c r="B2" s="34"/>
      <c r="C2" s="34"/>
      <c r="D2" s="34"/>
      <c r="E2" s="34"/>
      <c r="F2" s="34"/>
    </row>
    <row r="3" spans="1:9" x14ac:dyDescent="0.25">
      <c r="A3" s="34" t="s">
        <v>163</v>
      </c>
      <c r="B3" s="34"/>
      <c r="C3" s="34"/>
      <c r="D3" s="34"/>
      <c r="E3" s="34"/>
      <c r="F3" s="34"/>
    </row>
    <row r="4" spans="1:9" x14ac:dyDescent="0.25">
      <c r="A4" s="34" t="s">
        <v>31</v>
      </c>
      <c r="B4" s="34"/>
      <c r="C4" s="34"/>
      <c r="D4" s="34"/>
      <c r="E4" s="34"/>
      <c r="F4" s="34"/>
      <c r="G4" s="5"/>
      <c r="H4" s="5"/>
    </row>
    <row r="5" spans="1:9" x14ac:dyDescent="0.25">
      <c r="A5" s="34" t="s">
        <v>357</v>
      </c>
      <c r="B5" s="34"/>
      <c r="C5" s="34"/>
      <c r="D5" s="34"/>
      <c r="E5" s="34"/>
      <c r="F5" s="34"/>
      <c r="G5" s="5"/>
      <c r="H5" s="5"/>
    </row>
    <row r="7" spans="1:9" s="2" customFormat="1" ht="39.6" x14ac:dyDescent="0.25">
      <c r="A7" s="3" t="s">
        <v>159</v>
      </c>
      <c r="B7" s="3" t="s">
        <v>160</v>
      </c>
      <c r="C7" s="3" t="s">
        <v>32</v>
      </c>
      <c r="D7" s="3" t="s">
        <v>162</v>
      </c>
      <c r="E7" s="3" t="s">
        <v>33</v>
      </c>
      <c r="F7" s="3" t="s">
        <v>161</v>
      </c>
    </row>
    <row r="8" spans="1:9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</row>
    <row r="9" spans="1:9" x14ac:dyDescent="0.25">
      <c r="A9" s="35" t="s">
        <v>358</v>
      </c>
      <c r="B9" s="35"/>
      <c r="C9" s="35"/>
      <c r="D9" s="35"/>
      <c r="E9" s="35"/>
      <c r="F9" s="35"/>
      <c r="G9" s="7"/>
      <c r="H9" s="7"/>
      <c r="I9" s="6"/>
    </row>
    <row r="10" spans="1:9" x14ac:dyDescent="0.25">
      <c r="A10" s="36" t="s">
        <v>96</v>
      </c>
      <c r="B10" s="36"/>
      <c r="C10" s="36"/>
      <c r="D10" s="36"/>
      <c r="E10" s="36"/>
      <c r="F10" s="36"/>
      <c r="G10" s="7"/>
      <c r="H10" s="7"/>
      <c r="I10" s="6"/>
    </row>
    <row r="11" spans="1:9" ht="39.6" x14ac:dyDescent="0.25">
      <c r="A11" s="10">
        <v>1</v>
      </c>
      <c r="B11" s="10" t="s">
        <v>187</v>
      </c>
      <c r="C11" s="10" t="s">
        <v>95</v>
      </c>
      <c r="D11" s="10" t="s">
        <v>165</v>
      </c>
      <c r="E11" s="10" t="s">
        <v>166</v>
      </c>
      <c r="F11" s="10" t="s">
        <v>147</v>
      </c>
    </row>
    <row r="12" spans="1:9" ht="39.6" x14ac:dyDescent="0.25">
      <c r="A12" s="10">
        <f>A11+1</f>
        <v>2</v>
      </c>
      <c r="B12" s="10" t="s">
        <v>167</v>
      </c>
      <c r="C12" s="10" t="s">
        <v>188</v>
      </c>
      <c r="D12" s="10" t="s">
        <v>165</v>
      </c>
      <c r="E12" s="10" t="s">
        <v>166</v>
      </c>
      <c r="F12" s="10" t="s">
        <v>147</v>
      </c>
    </row>
    <row r="13" spans="1:9" ht="39.6" x14ac:dyDescent="0.25">
      <c r="A13" s="10">
        <f t="shared" ref="A13:A69" si="0">A12+1</f>
        <v>3</v>
      </c>
      <c r="B13" s="10" t="s">
        <v>235</v>
      </c>
      <c r="C13" s="10" t="s">
        <v>94</v>
      </c>
      <c r="D13" s="10" t="s">
        <v>165</v>
      </c>
      <c r="E13" s="10" t="s">
        <v>166</v>
      </c>
      <c r="F13" s="10" t="s">
        <v>147</v>
      </c>
    </row>
    <row r="14" spans="1:9" ht="39.6" x14ac:dyDescent="0.25">
      <c r="A14" s="10">
        <f t="shared" si="0"/>
        <v>4</v>
      </c>
      <c r="B14" s="10" t="s">
        <v>236</v>
      </c>
      <c r="C14" s="10" t="s">
        <v>189</v>
      </c>
      <c r="D14" s="10" t="s">
        <v>165</v>
      </c>
      <c r="E14" s="10" t="s">
        <v>168</v>
      </c>
      <c r="F14" s="10" t="s">
        <v>52</v>
      </c>
    </row>
    <row r="15" spans="1:9" ht="39.6" x14ac:dyDescent="0.25">
      <c r="A15" s="10">
        <f t="shared" si="0"/>
        <v>5</v>
      </c>
      <c r="B15" s="10" t="s">
        <v>192</v>
      </c>
      <c r="C15" s="10" t="s">
        <v>190</v>
      </c>
      <c r="D15" s="10" t="s">
        <v>165</v>
      </c>
      <c r="E15" s="10" t="s">
        <v>169</v>
      </c>
      <c r="F15" s="10" t="s">
        <v>51</v>
      </c>
    </row>
    <row r="16" spans="1:9" ht="39.6" x14ac:dyDescent="0.25">
      <c r="A16" s="10">
        <f t="shared" si="0"/>
        <v>6</v>
      </c>
      <c r="B16" s="10" t="s">
        <v>193</v>
      </c>
      <c r="C16" s="10" t="s">
        <v>191</v>
      </c>
      <c r="D16" s="10" t="s">
        <v>165</v>
      </c>
      <c r="E16" s="10" t="s">
        <v>169</v>
      </c>
      <c r="F16" s="10" t="s">
        <v>51</v>
      </c>
    </row>
    <row r="17" spans="1:10" ht="66" x14ac:dyDescent="0.25">
      <c r="A17" s="10">
        <f t="shared" si="0"/>
        <v>7</v>
      </c>
      <c r="B17" s="10" t="s">
        <v>62</v>
      </c>
      <c r="C17" s="10" t="s">
        <v>178</v>
      </c>
      <c r="D17" s="10" t="s">
        <v>165</v>
      </c>
      <c r="E17" s="10" t="s">
        <v>169</v>
      </c>
      <c r="F17" s="10" t="s">
        <v>51</v>
      </c>
    </row>
    <row r="18" spans="1:10" ht="39.6" x14ac:dyDescent="0.25">
      <c r="A18" s="10">
        <f t="shared" si="0"/>
        <v>8</v>
      </c>
      <c r="B18" s="10" t="s">
        <v>63</v>
      </c>
      <c r="C18" s="10" t="s">
        <v>194</v>
      </c>
      <c r="D18" s="10" t="s">
        <v>165</v>
      </c>
      <c r="E18" s="10" t="s">
        <v>64</v>
      </c>
      <c r="F18" s="10" t="s">
        <v>51</v>
      </c>
    </row>
    <row r="19" spans="1:10" ht="39.6" x14ac:dyDescent="0.25">
      <c r="A19" s="10">
        <f t="shared" si="0"/>
        <v>9</v>
      </c>
      <c r="B19" s="10" t="s">
        <v>65</v>
      </c>
      <c r="C19" s="10" t="s">
        <v>195</v>
      </c>
      <c r="D19" s="10" t="s">
        <v>165</v>
      </c>
      <c r="E19" s="10" t="s">
        <v>64</v>
      </c>
      <c r="F19" s="10" t="s">
        <v>52</v>
      </c>
    </row>
    <row r="20" spans="1:10" ht="68.25" customHeight="1" x14ac:dyDescent="0.25">
      <c r="A20" s="10">
        <f t="shared" si="0"/>
        <v>10</v>
      </c>
      <c r="B20" s="10" t="s">
        <v>66</v>
      </c>
      <c r="C20" s="10" t="s">
        <v>196</v>
      </c>
      <c r="D20" s="10" t="s">
        <v>165</v>
      </c>
      <c r="E20" s="10" t="s">
        <v>67</v>
      </c>
      <c r="F20" s="10" t="s">
        <v>51</v>
      </c>
    </row>
    <row r="21" spans="1:10" ht="66" x14ac:dyDescent="0.25">
      <c r="A21" s="10">
        <f t="shared" si="0"/>
        <v>11</v>
      </c>
      <c r="B21" s="10" t="s">
        <v>237</v>
      </c>
      <c r="C21" s="10" t="s">
        <v>197</v>
      </c>
      <c r="D21" s="10" t="s">
        <v>165</v>
      </c>
      <c r="E21" s="10" t="s">
        <v>67</v>
      </c>
      <c r="F21" s="10" t="s">
        <v>150</v>
      </c>
    </row>
    <row r="22" spans="1:10" ht="66" x14ac:dyDescent="0.25">
      <c r="A22" s="10">
        <f t="shared" si="0"/>
        <v>12</v>
      </c>
      <c r="B22" s="10" t="s">
        <v>238</v>
      </c>
      <c r="C22" s="10" t="s">
        <v>197</v>
      </c>
      <c r="D22" s="10" t="s">
        <v>165</v>
      </c>
      <c r="E22" s="10" t="s">
        <v>67</v>
      </c>
      <c r="F22" s="10" t="s">
        <v>150</v>
      </c>
    </row>
    <row r="23" spans="1:10" ht="39.6" x14ac:dyDescent="0.25">
      <c r="A23" s="10">
        <f t="shared" si="0"/>
        <v>13</v>
      </c>
      <c r="B23" s="10" t="s">
        <v>239</v>
      </c>
      <c r="C23" s="10" t="s">
        <v>198</v>
      </c>
      <c r="D23" s="10" t="s">
        <v>165</v>
      </c>
      <c r="E23" s="10" t="s">
        <v>68</v>
      </c>
      <c r="F23" s="10" t="s">
        <v>51</v>
      </c>
      <c r="G23" s="37"/>
    </row>
    <row r="24" spans="1:10" ht="39.6" x14ac:dyDescent="0.25">
      <c r="A24" s="10">
        <f t="shared" si="0"/>
        <v>14</v>
      </c>
      <c r="B24" s="10" t="s">
        <v>240</v>
      </c>
      <c r="C24" s="10" t="s">
        <v>173</v>
      </c>
      <c r="D24" s="10" t="s">
        <v>165</v>
      </c>
      <c r="E24" s="10" t="s">
        <v>68</v>
      </c>
      <c r="F24" s="10" t="s">
        <v>51</v>
      </c>
      <c r="G24" s="37"/>
    </row>
    <row r="25" spans="1:10" ht="52.8" x14ac:dyDescent="0.25">
      <c r="A25" s="10">
        <f t="shared" si="0"/>
        <v>15</v>
      </c>
      <c r="B25" s="10" t="s">
        <v>69</v>
      </c>
      <c r="C25" s="10" t="s">
        <v>179</v>
      </c>
      <c r="D25" s="10" t="s">
        <v>165</v>
      </c>
      <c r="E25" s="10" t="s">
        <v>68</v>
      </c>
      <c r="F25" s="10" t="s">
        <v>145</v>
      </c>
    </row>
    <row r="26" spans="1:10" ht="39.6" x14ac:dyDescent="0.25">
      <c r="A26" s="10">
        <f t="shared" si="0"/>
        <v>16</v>
      </c>
      <c r="B26" s="10" t="s">
        <v>241</v>
      </c>
      <c r="C26" s="10" t="s">
        <v>199</v>
      </c>
      <c r="D26" s="10" t="s">
        <v>165</v>
      </c>
      <c r="E26" s="10" t="s">
        <v>70</v>
      </c>
      <c r="F26" s="10" t="s">
        <v>53</v>
      </c>
      <c r="I26" s="7"/>
      <c r="J26" s="6"/>
    </row>
    <row r="27" spans="1:10" ht="51" customHeight="1" x14ac:dyDescent="0.25">
      <c r="A27" s="10">
        <f t="shared" si="0"/>
        <v>17</v>
      </c>
      <c r="B27" s="10" t="s">
        <v>71</v>
      </c>
      <c r="C27" s="10" t="s">
        <v>200</v>
      </c>
      <c r="D27" s="10" t="s">
        <v>165</v>
      </c>
      <c r="E27" s="10" t="s">
        <v>180</v>
      </c>
      <c r="F27" s="10" t="s">
        <v>147</v>
      </c>
      <c r="I27" s="7"/>
      <c r="J27" s="6"/>
    </row>
    <row r="28" spans="1:10" ht="50.25" customHeight="1" x14ac:dyDescent="0.25">
      <c r="A28" s="10">
        <f t="shared" si="0"/>
        <v>18</v>
      </c>
      <c r="B28" s="10" t="s">
        <v>72</v>
      </c>
      <c r="C28" s="10" t="s">
        <v>200</v>
      </c>
      <c r="D28" s="10" t="s">
        <v>165</v>
      </c>
      <c r="E28" s="10" t="s">
        <v>70</v>
      </c>
      <c r="F28" s="10" t="s">
        <v>147</v>
      </c>
      <c r="I28" s="7"/>
      <c r="J28" s="6"/>
    </row>
    <row r="29" spans="1:10" ht="39.6" x14ac:dyDescent="0.25">
      <c r="A29" s="10">
        <f t="shared" si="0"/>
        <v>19</v>
      </c>
      <c r="B29" s="10" t="s">
        <v>73</v>
      </c>
      <c r="C29" s="10" t="s">
        <v>201</v>
      </c>
      <c r="D29" s="10" t="s">
        <v>165</v>
      </c>
      <c r="E29" s="10" t="s">
        <v>70</v>
      </c>
      <c r="F29" s="10" t="s">
        <v>147</v>
      </c>
      <c r="I29" s="6"/>
      <c r="J29" s="6"/>
    </row>
    <row r="30" spans="1:10" ht="52.8" x14ac:dyDescent="0.25">
      <c r="A30" s="10">
        <f t="shared" si="0"/>
        <v>20</v>
      </c>
      <c r="B30" s="10" t="s">
        <v>242</v>
      </c>
      <c r="C30" s="10" t="s">
        <v>202</v>
      </c>
      <c r="D30" s="10" t="s">
        <v>165</v>
      </c>
      <c r="E30" s="10" t="s">
        <v>176</v>
      </c>
      <c r="F30" s="10" t="s">
        <v>54</v>
      </c>
    </row>
    <row r="31" spans="1:10" ht="51" customHeight="1" x14ac:dyDescent="0.25">
      <c r="A31" s="10">
        <f t="shared" si="0"/>
        <v>21</v>
      </c>
      <c r="B31" s="10" t="s">
        <v>74</v>
      </c>
      <c r="C31" s="10" t="s">
        <v>203</v>
      </c>
      <c r="D31" s="10" t="s">
        <v>165</v>
      </c>
      <c r="E31" s="10" t="s">
        <v>177</v>
      </c>
      <c r="F31" s="10" t="s">
        <v>55</v>
      </c>
    </row>
    <row r="32" spans="1:10" ht="66" x14ac:dyDescent="0.25">
      <c r="A32" s="10">
        <f t="shared" si="0"/>
        <v>22</v>
      </c>
      <c r="B32" s="10" t="s">
        <v>76</v>
      </c>
      <c r="C32" s="10" t="s">
        <v>183</v>
      </c>
      <c r="D32" s="10" t="s">
        <v>165</v>
      </c>
      <c r="E32" s="10" t="s">
        <v>177</v>
      </c>
      <c r="F32" s="10" t="s">
        <v>56</v>
      </c>
      <c r="G32" s="9"/>
    </row>
    <row r="33" spans="1:6" ht="66" x14ac:dyDescent="0.25">
      <c r="A33" s="10">
        <f t="shared" si="0"/>
        <v>23</v>
      </c>
      <c r="B33" s="10" t="s">
        <v>204</v>
      </c>
      <c r="C33" s="10" t="s">
        <v>205</v>
      </c>
      <c r="D33" s="10" t="s">
        <v>165</v>
      </c>
      <c r="E33" s="10" t="s">
        <v>177</v>
      </c>
      <c r="F33" s="10" t="s">
        <v>51</v>
      </c>
    </row>
    <row r="34" spans="1:6" ht="52.8" x14ac:dyDescent="0.25">
      <c r="A34" s="10">
        <f t="shared" si="0"/>
        <v>24</v>
      </c>
      <c r="B34" s="10" t="s">
        <v>77</v>
      </c>
      <c r="C34" s="10" t="s">
        <v>175</v>
      </c>
      <c r="D34" s="10" t="s">
        <v>165</v>
      </c>
      <c r="E34" s="10" t="s">
        <v>75</v>
      </c>
      <c r="F34" s="10" t="s">
        <v>174</v>
      </c>
    </row>
    <row r="35" spans="1:6" ht="39.6" x14ac:dyDescent="0.25">
      <c r="A35" s="10">
        <f t="shared" si="0"/>
        <v>25</v>
      </c>
      <c r="B35" s="10" t="s">
        <v>243</v>
      </c>
      <c r="C35" s="10" t="s">
        <v>206</v>
      </c>
      <c r="D35" s="10" t="s">
        <v>165</v>
      </c>
      <c r="E35" s="10" t="s">
        <v>75</v>
      </c>
      <c r="F35" s="10" t="s">
        <v>57</v>
      </c>
    </row>
    <row r="36" spans="1:6" ht="39.6" x14ac:dyDescent="0.25">
      <c r="A36" s="10">
        <f t="shared" si="0"/>
        <v>26</v>
      </c>
      <c r="B36" s="10" t="s">
        <v>61</v>
      </c>
      <c r="C36" s="10" t="s">
        <v>207</v>
      </c>
      <c r="D36" s="10" t="s">
        <v>165</v>
      </c>
      <c r="E36" s="10" t="s">
        <v>78</v>
      </c>
      <c r="F36" s="10" t="s">
        <v>51</v>
      </c>
    </row>
    <row r="37" spans="1:6" ht="39.6" x14ac:dyDescent="0.25">
      <c r="A37" s="10">
        <f t="shared" si="0"/>
        <v>27</v>
      </c>
      <c r="B37" s="10" t="s">
        <v>79</v>
      </c>
      <c r="C37" s="10" t="s">
        <v>208</v>
      </c>
      <c r="D37" s="10" t="s">
        <v>165</v>
      </c>
      <c r="E37" s="10" t="s">
        <v>78</v>
      </c>
      <c r="F37" s="10" t="s">
        <v>51</v>
      </c>
    </row>
    <row r="38" spans="1:6" ht="39.6" x14ac:dyDescent="0.25">
      <c r="A38" s="10">
        <f t="shared" si="0"/>
        <v>28</v>
      </c>
      <c r="B38" s="10" t="s">
        <v>80</v>
      </c>
      <c r="C38" s="10" t="s">
        <v>209</v>
      </c>
      <c r="D38" s="10" t="s">
        <v>165</v>
      </c>
      <c r="E38" s="10" t="s">
        <v>78</v>
      </c>
      <c r="F38" s="10" t="s">
        <v>51</v>
      </c>
    </row>
    <row r="39" spans="1:6" ht="39.6" x14ac:dyDescent="0.25">
      <c r="A39" s="10">
        <f t="shared" si="0"/>
        <v>29</v>
      </c>
      <c r="B39" s="10" t="s">
        <v>244</v>
      </c>
      <c r="C39" s="10" t="s">
        <v>210</v>
      </c>
      <c r="D39" s="10" t="s">
        <v>165</v>
      </c>
      <c r="E39" s="10" t="s">
        <v>81</v>
      </c>
      <c r="F39" s="10" t="s">
        <v>51</v>
      </c>
    </row>
    <row r="40" spans="1:6" ht="52.8" x14ac:dyDescent="0.25">
      <c r="A40" s="10">
        <f t="shared" si="0"/>
        <v>30</v>
      </c>
      <c r="B40" s="10" t="s">
        <v>171</v>
      </c>
      <c r="C40" s="10" t="s">
        <v>172</v>
      </c>
      <c r="D40" s="10" t="s">
        <v>165</v>
      </c>
      <c r="E40" s="10" t="s">
        <v>81</v>
      </c>
      <c r="F40" s="10" t="s">
        <v>51</v>
      </c>
    </row>
    <row r="41" spans="1:6" ht="39.6" x14ac:dyDescent="0.25">
      <c r="A41" s="10">
        <f t="shared" si="0"/>
        <v>31</v>
      </c>
      <c r="B41" s="10" t="s">
        <v>170</v>
      </c>
      <c r="C41" s="10" t="s">
        <v>211</v>
      </c>
      <c r="D41" s="10" t="s">
        <v>165</v>
      </c>
      <c r="E41" s="10" t="s">
        <v>81</v>
      </c>
      <c r="F41" s="10" t="s">
        <v>51</v>
      </c>
    </row>
    <row r="42" spans="1:6" ht="39.6" x14ac:dyDescent="0.25">
      <c r="A42" s="10">
        <f t="shared" si="0"/>
        <v>32</v>
      </c>
      <c r="B42" s="10" t="s">
        <v>170</v>
      </c>
      <c r="C42" s="10" t="s">
        <v>184</v>
      </c>
      <c r="D42" s="10" t="s">
        <v>165</v>
      </c>
      <c r="E42" s="10" t="s">
        <v>81</v>
      </c>
      <c r="F42" s="10" t="s">
        <v>51</v>
      </c>
    </row>
    <row r="43" spans="1:6" ht="39.6" x14ac:dyDescent="0.25">
      <c r="A43" s="10">
        <f t="shared" si="0"/>
        <v>33</v>
      </c>
      <c r="B43" s="10" t="s">
        <v>245</v>
      </c>
      <c r="C43" s="10" t="s">
        <v>212</v>
      </c>
      <c r="D43" s="10" t="s">
        <v>165</v>
      </c>
      <c r="E43" s="10" t="s">
        <v>82</v>
      </c>
      <c r="F43" s="10" t="s">
        <v>51</v>
      </c>
    </row>
    <row r="44" spans="1:6" ht="52.8" x14ac:dyDescent="0.25">
      <c r="A44" s="10">
        <f t="shared" si="0"/>
        <v>34</v>
      </c>
      <c r="B44" s="10" t="s">
        <v>246</v>
      </c>
      <c r="C44" s="10" t="s">
        <v>213</v>
      </c>
      <c r="D44" s="10" t="s">
        <v>165</v>
      </c>
      <c r="E44" s="10" t="s">
        <v>82</v>
      </c>
      <c r="F44" s="10" t="s">
        <v>51</v>
      </c>
    </row>
    <row r="45" spans="1:6" ht="39.6" x14ac:dyDescent="0.25">
      <c r="A45" s="10">
        <f t="shared" si="0"/>
        <v>35</v>
      </c>
      <c r="B45" s="10" t="s">
        <v>34</v>
      </c>
      <c r="C45" s="10" t="s">
        <v>214</v>
      </c>
      <c r="D45" s="10" t="s">
        <v>165</v>
      </c>
      <c r="E45" s="10" t="s">
        <v>82</v>
      </c>
      <c r="F45" s="10" t="s">
        <v>150</v>
      </c>
    </row>
    <row r="46" spans="1:6" ht="39.6" x14ac:dyDescent="0.25">
      <c r="A46" s="10">
        <f t="shared" si="0"/>
        <v>36</v>
      </c>
      <c r="B46" s="10" t="s">
        <v>35</v>
      </c>
      <c r="C46" s="10" t="s">
        <v>215</v>
      </c>
      <c r="D46" s="10" t="s">
        <v>165</v>
      </c>
      <c r="E46" s="10" t="s">
        <v>83</v>
      </c>
      <c r="F46" s="10" t="s">
        <v>51</v>
      </c>
    </row>
    <row r="47" spans="1:6" ht="66" x14ac:dyDescent="0.25">
      <c r="A47" s="10">
        <f t="shared" si="0"/>
        <v>37</v>
      </c>
      <c r="B47" s="10" t="s">
        <v>36</v>
      </c>
      <c r="C47" s="10" t="s">
        <v>216</v>
      </c>
      <c r="D47" s="10" t="s">
        <v>165</v>
      </c>
      <c r="E47" s="10" t="s">
        <v>84</v>
      </c>
      <c r="F47" s="10" t="s">
        <v>58</v>
      </c>
    </row>
    <row r="48" spans="1:6" ht="66" x14ac:dyDescent="0.25">
      <c r="A48" s="10">
        <f t="shared" si="0"/>
        <v>38</v>
      </c>
      <c r="B48" s="10" t="s">
        <v>37</v>
      </c>
      <c r="C48" s="10" t="s">
        <v>217</v>
      </c>
      <c r="D48" s="10" t="s">
        <v>165</v>
      </c>
      <c r="E48" s="10" t="s">
        <v>84</v>
      </c>
      <c r="F48" s="10" t="s">
        <v>58</v>
      </c>
    </row>
    <row r="49" spans="1:7" ht="66" x14ac:dyDescent="0.25">
      <c r="A49" s="10">
        <f t="shared" si="0"/>
        <v>39</v>
      </c>
      <c r="B49" s="10" t="s">
        <v>85</v>
      </c>
      <c r="C49" s="10" t="s">
        <v>218</v>
      </c>
      <c r="D49" s="10" t="s">
        <v>165</v>
      </c>
      <c r="E49" s="10" t="s">
        <v>86</v>
      </c>
      <c r="F49" s="10" t="s">
        <v>58</v>
      </c>
    </row>
    <row r="50" spans="1:7" ht="39.6" x14ac:dyDescent="0.25">
      <c r="A50" s="10">
        <f t="shared" si="0"/>
        <v>40</v>
      </c>
      <c r="B50" s="10" t="s">
        <v>85</v>
      </c>
      <c r="C50" s="10" t="s">
        <v>219</v>
      </c>
      <c r="D50" s="10" t="s">
        <v>165</v>
      </c>
      <c r="E50" s="10" t="s">
        <v>86</v>
      </c>
      <c r="F50" s="10" t="s">
        <v>59</v>
      </c>
    </row>
    <row r="51" spans="1:7" ht="39.6" x14ac:dyDescent="0.25">
      <c r="A51" s="10">
        <f t="shared" si="0"/>
        <v>41</v>
      </c>
      <c r="B51" s="10" t="s">
        <v>38</v>
      </c>
      <c r="C51" s="10" t="s">
        <v>220</v>
      </c>
      <c r="D51" s="10" t="s">
        <v>165</v>
      </c>
      <c r="E51" s="10" t="s">
        <v>86</v>
      </c>
      <c r="F51" s="10" t="s">
        <v>56</v>
      </c>
    </row>
    <row r="52" spans="1:7" ht="39.6" x14ac:dyDescent="0.25">
      <c r="A52" s="10">
        <f t="shared" si="0"/>
        <v>42</v>
      </c>
      <c r="B52" s="10" t="s">
        <v>39</v>
      </c>
      <c r="C52" s="10" t="s">
        <v>181</v>
      </c>
      <c r="D52" s="10" t="s">
        <v>165</v>
      </c>
      <c r="E52" s="10" t="s">
        <v>86</v>
      </c>
      <c r="F52" s="10" t="s">
        <v>145</v>
      </c>
    </row>
    <row r="53" spans="1:7" ht="52.8" x14ac:dyDescent="0.25">
      <c r="A53" s="10">
        <f t="shared" si="0"/>
        <v>43</v>
      </c>
      <c r="B53" s="10" t="s">
        <v>40</v>
      </c>
      <c r="C53" s="10" t="s">
        <v>182</v>
      </c>
      <c r="D53" s="10" t="s">
        <v>165</v>
      </c>
      <c r="E53" s="10" t="s">
        <v>86</v>
      </c>
      <c r="F53" s="10" t="s">
        <v>148</v>
      </c>
    </row>
    <row r="54" spans="1:7" ht="39.6" x14ac:dyDescent="0.25">
      <c r="A54" s="10">
        <f t="shared" si="0"/>
        <v>44</v>
      </c>
      <c r="B54" s="10" t="s">
        <v>41</v>
      </c>
      <c r="C54" s="10" t="s">
        <v>221</v>
      </c>
      <c r="D54" s="10" t="s">
        <v>165</v>
      </c>
      <c r="E54" s="10" t="s">
        <v>84</v>
      </c>
      <c r="F54" s="10" t="s">
        <v>146</v>
      </c>
    </row>
    <row r="55" spans="1:7" ht="118.8" x14ac:dyDescent="0.25">
      <c r="A55" s="10">
        <f t="shared" si="0"/>
        <v>45</v>
      </c>
      <c r="B55" s="10" t="s">
        <v>42</v>
      </c>
      <c r="C55" s="10" t="s">
        <v>222</v>
      </c>
      <c r="D55" s="10" t="s">
        <v>165</v>
      </c>
      <c r="E55" s="10" t="s">
        <v>84</v>
      </c>
      <c r="F55" s="10" t="s">
        <v>52</v>
      </c>
      <c r="G55" s="8"/>
    </row>
    <row r="56" spans="1:7" ht="66" x14ac:dyDescent="0.25">
      <c r="A56" s="10">
        <f t="shared" si="0"/>
        <v>46</v>
      </c>
      <c r="B56" s="10" t="s">
        <v>43</v>
      </c>
      <c r="C56" s="10" t="s">
        <v>223</v>
      </c>
      <c r="D56" s="10" t="s">
        <v>164</v>
      </c>
      <c r="E56" s="10" t="s">
        <v>87</v>
      </c>
      <c r="F56" s="10" t="s">
        <v>51</v>
      </c>
    </row>
    <row r="57" spans="1:7" ht="52.8" x14ac:dyDescent="0.25">
      <c r="A57" s="10">
        <f t="shared" si="0"/>
        <v>47</v>
      </c>
      <c r="B57" s="10" t="s">
        <v>44</v>
      </c>
      <c r="C57" s="10" t="s">
        <v>224</v>
      </c>
      <c r="D57" s="10" t="s">
        <v>165</v>
      </c>
      <c r="E57" s="10" t="s">
        <v>88</v>
      </c>
      <c r="F57" s="10" t="s">
        <v>51</v>
      </c>
    </row>
    <row r="58" spans="1:7" ht="118.8" x14ac:dyDescent="0.25">
      <c r="A58" s="10">
        <f t="shared" si="0"/>
        <v>48</v>
      </c>
      <c r="B58" s="10" t="s">
        <v>185</v>
      </c>
      <c r="C58" s="10" t="s">
        <v>186</v>
      </c>
      <c r="D58" s="10" t="s">
        <v>165</v>
      </c>
      <c r="E58" s="10" t="s">
        <v>89</v>
      </c>
      <c r="F58" s="10" t="s">
        <v>51</v>
      </c>
    </row>
    <row r="59" spans="1:7" ht="39.6" x14ac:dyDescent="0.25">
      <c r="A59" s="10">
        <f t="shared" si="0"/>
        <v>49</v>
      </c>
      <c r="B59" s="10" t="s">
        <v>90</v>
      </c>
      <c r="C59" s="10" t="s">
        <v>30</v>
      </c>
      <c r="D59" s="10" t="s">
        <v>165</v>
      </c>
      <c r="E59" s="10" t="s">
        <v>91</v>
      </c>
      <c r="F59" s="10" t="s">
        <v>52</v>
      </c>
    </row>
    <row r="60" spans="1:7" ht="66" x14ac:dyDescent="0.25">
      <c r="A60" s="10">
        <f t="shared" si="0"/>
        <v>50</v>
      </c>
      <c r="B60" s="10" t="s">
        <v>45</v>
      </c>
      <c r="C60" s="10" t="s">
        <v>225</v>
      </c>
      <c r="D60" s="10" t="s">
        <v>165</v>
      </c>
      <c r="E60" s="10" t="s">
        <v>92</v>
      </c>
      <c r="F60" s="10" t="s">
        <v>60</v>
      </c>
    </row>
    <row r="61" spans="1:7" ht="39.6" x14ac:dyDescent="0.25">
      <c r="A61" s="10">
        <f t="shared" si="0"/>
        <v>51</v>
      </c>
      <c r="B61" s="10" t="s">
        <v>46</v>
      </c>
      <c r="C61" s="10" t="s">
        <v>226</v>
      </c>
      <c r="D61" s="10" t="s">
        <v>165</v>
      </c>
      <c r="E61" s="10" t="s">
        <v>93</v>
      </c>
      <c r="F61" s="10" t="s">
        <v>149</v>
      </c>
    </row>
    <row r="62" spans="1:7" ht="39.6" x14ac:dyDescent="0.25">
      <c r="A62" s="10">
        <f t="shared" si="0"/>
        <v>52</v>
      </c>
      <c r="B62" s="10" t="s">
        <v>47</v>
      </c>
      <c r="C62" s="10" t="s">
        <v>227</v>
      </c>
      <c r="D62" s="10" t="s">
        <v>165</v>
      </c>
      <c r="E62" s="10" t="s">
        <v>93</v>
      </c>
      <c r="F62" s="10" t="s">
        <v>51</v>
      </c>
    </row>
    <row r="63" spans="1:7" ht="39.6" x14ac:dyDescent="0.25">
      <c r="A63" s="10">
        <f t="shared" si="0"/>
        <v>53</v>
      </c>
      <c r="B63" s="10" t="s">
        <v>48</v>
      </c>
      <c r="C63" s="10" t="s">
        <v>228</v>
      </c>
      <c r="D63" s="10" t="s">
        <v>165</v>
      </c>
      <c r="E63" s="10" t="s">
        <v>93</v>
      </c>
      <c r="F63" s="10" t="s">
        <v>149</v>
      </c>
    </row>
    <row r="64" spans="1:7" ht="39.6" x14ac:dyDescent="0.25">
      <c r="A64" s="10">
        <f t="shared" si="0"/>
        <v>54</v>
      </c>
      <c r="B64" s="10" t="s">
        <v>49</v>
      </c>
      <c r="C64" s="10" t="s">
        <v>229</v>
      </c>
      <c r="D64" s="10" t="s">
        <v>165</v>
      </c>
      <c r="E64" s="10" t="s">
        <v>78</v>
      </c>
      <c r="F64" s="10" t="s">
        <v>51</v>
      </c>
    </row>
    <row r="65" spans="1:6" ht="39.6" x14ac:dyDescent="0.25">
      <c r="A65" s="10">
        <f t="shared" si="0"/>
        <v>55</v>
      </c>
      <c r="B65" s="10" t="s">
        <v>151</v>
      </c>
      <c r="C65" s="10" t="s">
        <v>230</v>
      </c>
      <c r="D65" s="10" t="s">
        <v>165</v>
      </c>
      <c r="E65" s="10" t="s">
        <v>152</v>
      </c>
      <c r="F65" s="10" t="s">
        <v>51</v>
      </c>
    </row>
    <row r="66" spans="1:6" ht="39.6" x14ac:dyDescent="0.25">
      <c r="A66" s="10">
        <f t="shared" si="0"/>
        <v>56</v>
      </c>
      <c r="B66" s="10" t="s">
        <v>50</v>
      </c>
      <c r="C66" s="10" t="s">
        <v>231</v>
      </c>
      <c r="D66" s="10" t="s">
        <v>165</v>
      </c>
      <c r="E66" s="10" t="s">
        <v>153</v>
      </c>
      <c r="F66" s="10" t="s">
        <v>51</v>
      </c>
    </row>
    <row r="67" spans="1:6" ht="52.8" x14ac:dyDescent="0.25">
      <c r="A67" s="10">
        <f t="shared" si="0"/>
        <v>57</v>
      </c>
      <c r="B67" s="10" t="s">
        <v>154</v>
      </c>
      <c r="C67" s="10" t="s">
        <v>232</v>
      </c>
      <c r="D67" s="10" t="s">
        <v>165</v>
      </c>
      <c r="E67" s="10" t="s">
        <v>155</v>
      </c>
      <c r="F67" s="10" t="s">
        <v>147</v>
      </c>
    </row>
    <row r="68" spans="1:6" ht="52.8" x14ac:dyDescent="0.25">
      <c r="A68" s="10">
        <f t="shared" si="0"/>
        <v>58</v>
      </c>
      <c r="B68" s="10" t="s">
        <v>156</v>
      </c>
      <c r="C68" s="10" t="s">
        <v>233</v>
      </c>
      <c r="D68" s="10" t="s">
        <v>165</v>
      </c>
      <c r="E68" s="10" t="s">
        <v>155</v>
      </c>
      <c r="F68" s="10" t="s">
        <v>147</v>
      </c>
    </row>
    <row r="69" spans="1:6" ht="52.8" x14ac:dyDescent="0.25">
      <c r="A69" s="10">
        <f t="shared" si="0"/>
        <v>59</v>
      </c>
      <c r="B69" s="10" t="s">
        <v>157</v>
      </c>
      <c r="C69" s="10" t="s">
        <v>234</v>
      </c>
      <c r="D69" s="10" t="s">
        <v>165</v>
      </c>
      <c r="E69" s="10" t="s">
        <v>155</v>
      </c>
      <c r="F69" s="10" t="s">
        <v>147</v>
      </c>
    </row>
    <row r="70" spans="1:6" x14ac:dyDescent="0.25">
      <c r="A70" s="33" t="s">
        <v>97</v>
      </c>
      <c r="B70" s="33"/>
      <c r="C70" s="33"/>
      <c r="D70" s="33"/>
      <c r="E70" s="33"/>
      <c r="F70" s="33"/>
    </row>
    <row r="71" spans="1:6" ht="66" x14ac:dyDescent="0.25">
      <c r="A71" s="15">
        <v>60</v>
      </c>
      <c r="B71" s="16" t="s">
        <v>98</v>
      </c>
      <c r="C71" s="15" t="s">
        <v>99</v>
      </c>
      <c r="D71" s="15" t="s">
        <v>165</v>
      </c>
      <c r="E71" s="11" t="s">
        <v>100</v>
      </c>
      <c r="F71" s="15" t="s">
        <v>147</v>
      </c>
    </row>
    <row r="72" spans="1:6" ht="52.8" x14ac:dyDescent="0.25">
      <c r="A72" s="11">
        <v>61</v>
      </c>
      <c r="B72" s="11" t="s">
        <v>101</v>
      </c>
      <c r="C72" s="11" t="s">
        <v>102</v>
      </c>
      <c r="D72" s="11" t="s">
        <v>165</v>
      </c>
      <c r="E72" s="11" t="s">
        <v>103</v>
      </c>
      <c r="F72" s="11" t="s">
        <v>104</v>
      </c>
    </row>
    <row r="73" spans="1:6" ht="66" x14ac:dyDescent="0.25">
      <c r="A73" s="15">
        <v>62</v>
      </c>
      <c r="B73" s="16" t="s">
        <v>105</v>
      </c>
      <c r="C73" s="16" t="s">
        <v>106</v>
      </c>
      <c r="D73" s="16" t="s">
        <v>165</v>
      </c>
      <c r="E73" s="11" t="s">
        <v>177</v>
      </c>
      <c r="F73" s="16" t="s">
        <v>107</v>
      </c>
    </row>
    <row r="74" spans="1:6" ht="39.6" x14ac:dyDescent="0.25">
      <c r="A74" s="11">
        <v>63</v>
      </c>
      <c r="B74" s="11" t="s">
        <v>108</v>
      </c>
      <c r="C74" s="11" t="s">
        <v>109</v>
      </c>
      <c r="D74" s="11" t="s">
        <v>165</v>
      </c>
      <c r="E74" s="11" t="s">
        <v>110</v>
      </c>
      <c r="F74" s="11"/>
    </row>
    <row r="75" spans="1:6" ht="66" x14ac:dyDescent="0.25">
      <c r="A75" s="15">
        <v>64</v>
      </c>
      <c r="B75" s="16" t="s">
        <v>111</v>
      </c>
      <c r="C75" s="16" t="s">
        <v>112</v>
      </c>
      <c r="D75" s="16" t="s">
        <v>165</v>
      </c>
      <c r="E75" s="11" t="s">
        <v>177</v>
      </c>
      <c r="F75" s="16" t="s">
        <v>113</v>
      </c>
    </row>
    <row r="76" spans="1:6" ht="52.8" x14ac:dyDescent="0.25">
      <c r="A76" s="15">
        <v>65</v>
      </c>
      <c r="B76" s="16" t="s">
        <v>114</v>
      </c>
      <c r="C76" s="16" t="s">
        <v>115</v>
      </c>
      <c r="D76" s="16" t="s">
        <v>165</v>
      </c>
      <c r="E76" s="11" t="s">
        <v>176</v>
      </c>
      <c r="F76" s="16" t="s">
        <v>116</v>
      </c>
    </row>
    <row r="77" spans="1:6" ht="39.6" x14ac:dyDescent="0.25">
      <c r="A77" s="15">
        <v>66</v>
      </c>
      <c r="B77" s="16" t="s">
        <v>117</v>
      </c>
      <c r="C77" s="11" t="s">
        <v>118</v>
      </c>
      <c r="D77" s="16" t="s">
        <v>165</v>
      </c>
      <c r="E77" s="11" t="s">
        <v>119</v>
      </c>
      <c r="F77" s="16"/>
    </row>
    <row r="78" spans="1:6" ht="79.2" x14ac:dyDescent="0.25">
      <c r="A78" s="15">
        <v>67</v>
      </c>
      <c r="B78" s="11" t="s">
        <v>120</v>
      </c>
      <c r="C78" s="11" t="s">
        <v>121</v>
      </c>
      <c r="D78" s="17" t="s">
        <v>165</v>
      </c>
      <c r="E78" s="11" t="s">
        <v>122</v>
      </c>
      <c r="F78" s="17" t="s">
        <v>123</v>
      </c>
    </row>
    <row r="79" spans="1:6" ht="52.8" x14ac:dyDescent="0.25">
      <c r="A79" s="15">
        <v>68</v>
      </c>
      <c r="B79" s="16" t="s">
        <v>124</v>
      </c>
      <c r="C79" s="15" t="s">
        <v>125</v>
      </c>
      <c r="D79" s="15" t="s">
        <v>165</v>
      </c>
      <c r="E79" s="11" t="s">
        <v>126</v>
      </c>
      <c r="F79" s="15" t="s">
        <v>147</v>
      </c>
    </row>
    <row r="80" spans="1:6" ht="52.8" x14ac:dyDescent="0.25">
      <c r="A80" s="15">
        <v>69</v>
      </c>
      <c r="B80" s="16" t="s">
        <v>127</v>
      </c>
      <c r="C80" s="15" t="s">
        <v>128</v>
      </c>
      <c r="D80" s="15" t="s">
        <v>165</v>
      </c>
      <c r="E80" s="11" t="s">
        <v>126</v>
      </c>
      <c r="F80" s="15" t="s">
        <v>147</v>
      </c>
    </row>
    <row r="81" spans="1:6" ht="52.8" x14ac:dyDescent="0.25">
      <c r="A81" s="15">
        <v>70</v>
      </c>
      <c r="B81" s="16" t="s">
        <v>129</v>
      </c>
      <c r="C81" s="15" t="s">
        <v>130</v>
      </c>
      <c r="D81" s="15" t="s">
        <v>165</v>
      </c>
      <c r="E81" s="11" t="s">
        <v>126</v>
      </c>
      <c r="F81" s="15" t="s">
        <v>147</v>
      </c>
    </row>
    <row r="82" spans="1:6" ht="52.8" x14ac:dyDescent="0.25">
      <c r="A82" s="15">
        <v>71</v>
      </c>
      <c r="B82" s="11" t="s">
        <v>131</v>
      </c>
      <c r="C82" s="15" t="s">
        <v>132</v>
      </c>
      <c r="D82" s="15" t="s">
        <v>165</v>
      </c>
      <c r="E82" s="11" t="s">
        <v>126</v>
      </c>
      <c r="F82" s="15" t="s">
        <v>147</v>
      </c>
    </row>
    <row r="83" spans="1:6" ht="52.8" x14ac:dyDescent="0.25">
      <c r="A83" s="15">
        <v>72</v>
      </c>
      <c r="B83" s="11" t="s">
        <v>133</v>
      </c>
      <c r="C83" s="15" t="s">
        <v>134</v>
      </c>
      <c r="D83" s="15" t="s">
        <v>165</v>
      </c>
      <c r="E83" s="11" t="s">
        <v>126</v>
      </c>
      <c r="F83" s="15" t="s">
        <v>147</v>
      </c>
    </row>
    <row r="84" spans="1:6" ht="52.8" x14ac:dyDescent="0.25">
      <c r="A84" s="11">
        <v>73</v>
      </c>
      <c r="B84" s="11" t="s">
        <v>135</v>
      </c>
      <c r="C84" s="11" t="s">
        <v>136</v>
      </c>
      <c r="D84" s="11" t="s">
        <v>165</v>
      </c>
      <c r="E84" s="11" t="s">
        <v>103</v>
      </c>
      <c r="F84" s="11" t="s">
        <v>147</v>
      </c>
    </row>
    <row r="85" spans="1:6" ht="92.4" x14ac:dyDescent="0.25">
      <c r="A85" s="15">
        <v>74</v>
      </c>
      <c r="B85" s="16" t="s">
        <v>137</v>
      </c>
      <c r="C85" s="15" t="s">
        <v>138</v>
      </c>
      <c r="D85" s="15" t="s">
        <v>165</v>
      </c>
      <c r="E85" s="11" t="s">
        <v>139</v>
      </c>
      <c r="F85" s="15" t="s">
        <v>140</v>
      </c>
    </row>
    <row r="86" spans="1:6" ht="52.8" x14ac:dyDescent="0.25">
      <c r="A86" s="15">
        <v>75</v>
      </c>
      <c r="B86" s="11" t="s">
        <v>141</v>
      </c>
      <c r="C86" s="11" t="s">
        <v>142</v>
      </c>
      <c r="D86" s="15" t="s">
        <v>165</v>
      </c>
      <c r="E86" s="11" t="s">
        <v>143</v>
      </c>
      <c r="F86" s="15" t="s">
        <v>144</v>
      </c>
    </row>
    <row r="87" spans="1:6" ht="66" x14ac:dyDescent="0.25">
      <c r="A87" s="15">
        <v>76</v>
      </c>
      <c r="B87" s="11" t="s">
        <v>247</v>
      </c>
      <c r="C87" s="15" t="s">
        <v>248</v>
      </c>
      <c r="D87" s="15" t="s">
        <v>165</v>
      </c>
      <c r="E87" s="11" t="s">
        <v>84</v>
      </c>
      <c r="F87" s="15" t="s">
        <v>249</v>
      </c>
    </row>
    <row r="88" spans="1:6" ht="66" x14ac:dyDescent="0.25">
      <c r="A88" s="15">
        <v>77</v>
      </c>
      <c r="B88" s="16" t="s">
        <v>250</v>
      </c>
      <c r="C88" s="16" t="s">
        <v>251</v>
      </c>
      <c r="D88" s="16" t="s">
        <v>165</v>
      </c>
      <c r="E88" s="11" t="s">
        <v>252</v>
      </c>
      <c r="F88" s="16" t="s">
        <v>253</v>
      </c>
    </row>
    <row r="89" spans="1:6" ht="52.8" x14ac:dyDescent="0.25">
      <c r="A89" s="15">
        <v>78</v>
      </c>
      <c r="B89" s="16" t="s">
        <v>170</v>
      </c>
      <c r="C89" s="16" t="s">
        <v>254</v>
      </c>
      <c r="D89" s="16" t="s">
        <v>165</v>
      </c>
      <c r="E89" s="11" t="s">
        <v>255</v>
      </c>
      <c r="F89" s="17" t="s">
        <v>256</v>
      </c>
    </row>
    <row r="90" spans="1:6" ht="52.8" x14ac:dyDescent="0.25">
      <c r="A90" s="15">
        <v>79</v>
      </c>
      <c r="B90" s="16" t="s">
        <v>171</v>
      </c>
      <c r="C90" s="16" t="s">
        <v>257</v>
      </c>
      <c r="D90" s="16" t="s">
        <v>165</v>
      </c>
      <c r="E90" s="11" t="s">
        <v>255</v>
      </c>
      <c r="F90" s="17" t="s">
        <v>258</v>
      </c>
    </row>
    <row r="91" spans="1:6" ht="39.6" x14ac:dyDescent="0.25">
      <c r="A91" s="11">
        <v>80</v>
      </c>
      <c r="B91" s="11" t="s">
        <v>259</v>
      </c>
      <c r="C91" s="11" t="s">
        <v>260</v>
      </c>
      <c r="D91" s="11" t="s">
        <v>261</v>
      </c>
      <c r="E91" s="11" t="s">
        <v>262</v>
      </c>
      <c r="F91" s="11" t="s">
        <v>263</v>
      </c>
    </row>
    <row r="92" spans="1:6" ht="52.8" x14ac:dyDescent="0.25">
      <c r="A92" s="15">
        <v>81</v>
      </c>
      <c r="B92" s="16" t="s">
        <v>264</v>
      </c>
      <c r="C92" s="15" t="s">
        <v>265</v>
      </c>
      <c r="D92" s="15" t="s">
        <v>261</v>
      </c>
      <c r="E92" s="11" t="s">
        <v>266</v>
      </c>
      <c r="F92" s="15" t="s">
        <v>147</v>
      </c>
    </row>
    <row r="93" spans="1:6" ht="39.6" x14ac:dyDescent="0.25">
      <c r="A93" s="15">
        <v>82</v>
      </c>
      <c r="B93" s="16" t="s">
        <v>267</v>
      </c>
      <c r="C93" s="16" t="s">
        <v>268</v>
      </c>
      <c r="D93" s="16" t="s">
        <v>164</v>
      </c>
      <c r="E93" s="11" t="s">
        <v>180</v>
      </c>
      <c r="F93" s="16" t="s">
        <v>147</v>
      </c>
    </row>
    <row r="94" spans="1:6" ht="39.6" x14ac:dyDescent="0.25">
      <c r="A94" s="15">
        <v>83</v>
      </c>
      <c r="B94" s="16" t="s">
        <v>269</v>
      </c>
      <c r="C94" s="16" t="s">
        <v>270</v>
      </c>
      <c r="D94" s="16" t="s">
        <v>164</v>
      </c>
      <c r="E94" s="11" t="s">
        <v>180</v>
      </c>
      <c r="F94" s="16" t="s">
        <v>147</v>
      </c>
    </row>
    <row r="95" spans="1:6" ht="79.2" x14ac:dyDescent="0.25">
      <c r="A95" s="15">
        <v>84</v>
      </c>
      <c r="B95" s="16" t="s">
        <v>154</v>
      </c>
      <c r="C95" s="16" t="s">
        <v>271</v>
      </c>
      <c r="D95" s="16" t="s">
        <v>165</v>
      </c>
      <c r="E95" s="11" t="s">
        <v>272</v>
      </c>
      <c r="F95" s="16" t="s">
        <v>147</v>
      </c>
    </row>
    <row r="96" spans="1:6" ht="79.2" x14ac:dyDescent="0.25">
      <c r="A96" s="15">
        <v>85</v>
      </c>
      <c r="B96" s="16" t="s">
        <v>273</v>
      </c>
      <c r="C96" s="16" t="s">
        <v>274</v>
      </c>
      <c r="D96" s="16" t="s">
        <v>165</v>
      </c>
      <c r="E96" s="11" t="s">
        <v>272</v>
      </c>
      <c r="F96" s="16" t="s">
        <v>147</v>
      </c>
    </row>
    <row r="97" spans="1:6" ht="66" x14ac:dyDescent="0.25">
      <c r="A97" s="15">
        <v>86</v>
      </c>
      <c r="B97" s="16" t="s">
        <v>98</v>
      </c>
      <c r="C97" s="15" t="s">
        <v>275</v>
      </c>
      <c r="D97" s="15" t="s">
        <v>165</v>
      </c>
      <c r="E97" s="11" t="s">
        <v>100</v>
      </c>
      <c r="F97" s="15" t="s">
        <v>147</v>
      </c>
    </row>
    <row r="98" spans="1:6" ht="92.4" x14ac:dyDescent="0.25">
      <c r="A98" s="15">
        <v>87</v>
      </c>
      <c r="B98" s="16" t="s">
        <v>276</v>
      </c>
      <c r="C98" s="16" t="s">
        <v>277</v>
      </c>
      <c r="D98" s="16" t="s">
        <v>165</v>
      </c>
      <c r="E98" s="11" t="s">
        <v>278</v>
      </c>
      <c r="F98" s="16" t="s">
        <v>147</v>
      </c>
    </row>
    <row r="99" spans="1:6" ht="66" x14ac:dyDescent="0.25">
      <c r="A99" s="11">
        <v>88</v>
      </c>
      <c r="B99" s="11" t="s">
        <v>279</v>
      </c>
      <c r="C99" s="11" t="s">
        <v>280</v>
      </c>
      <c r="D99" s="11" t="s">
        <v>165</v>
      </c>
      <c r="E99" s="11" t="s">
        <v>281</v>
      </c>
      <c r="F99" s="11" t="s">
        <v>282</v>
      </c>
    </row>
    <row r="100" spans="1:6" ht="82.8" x14ac:dyDescent="0.25">
      <c r="A100" s="11">
        <v>89</v>
      </c>
      <c r="B100" s="18" t="s">
        <v>283</v>
      </c>
      <c r="C100" s="18" t="s">
        <v>284</v>
      </c>
      <c r="D100" s="19" t="s">
        <v>165</v>
      </c>
      <c r="E100" s="18" t="s">
        <v>285</v>
      </c>
      <c r="F100" s="18" t="s">
        <v>286</v>
      </c>
    </row>
    <row r="101" spans="1:6" ht="92.4" x14ac:dyDescent="0.25">
      <c r="A101" s="11">
        <v>90</v>
      </c>
      <c r="B101" s="20" t="s">
        <v>287</v>
      </c>
      <c r="C101" s="20" t="s">
        <v>288</v>
      </c>
      <c r="D101" s="20" t="s">
        <v>164</v>
      </c>
      <c r="E101" s="20" t="s">
        <v>289</v>
      </c>
      <c r="F101" s="21" t="s">
        <v>147</v>
      </c>
    </row>
    <row r="102" spans="1:6" ht="92.4" x14ac:dyDescent="0.25">
      <c r="A102" s="11">
        <v>91</v>
      </c>
      <c r="B102" s="10" t="s">
        <v>290</v>
      </c>
      <c r="C102" s="10" t="s">
        <v>291</v>
      </c>
      <c r="D102" s="10" t="s">
        <v>165</v>
      </c>
      <c r="E102" s="10" t="s">
        <v>292</v>
      </c>
      <c r="F102" s="10" t="s">
        <v>293</v>
      </c>
    </row>
    <row r="103" spans="1:6" ht="52.8" x14ac:dyDescent="0.25">
      <c r="A103" s="11">
        <v>92</v>
      </c>
      <c r="B103" s="10" t="s">
        <v>359</v>
      </c>
      <c r="C103" s="11" t="s">
        <v>360</v>
      </c>
      <c r="D103" s="11" t="s">
        <v>165</v>
      </c>
      <c r="E103" s="11" t="s">
        <v>361</v>
      </c>
      <c r="F103" s="11" t="s">
        <v>104</v>
      </c>
    </row>
    <row r="104" spans="1:6" ht="52.8" x14ac:dyDescent="0.25">
      <c r="A104" s="15">
        <v>93</v>
      </c>
      <c r="B104" s="10" t="s">
        <v>294</v>
      </c>
      <c r="C104" s="11" t="s">
        <v>295</v>
      </c>
      <c r="D104" s="11" t="s">
        <v>165</v>
      </c>
      <c r="E104" s="11" t="s">
        <v>103</v>
      </c>
      <c r="F104" s="11" t="s">
        <v>104</v>
      </c>
    </row>
    <row r="105" spans="1:6" ht="92.4" x14ac:dyDescent="0.25">
      <c r="A105" s="15">
        <v>94</v>
      </c>
      <c r="B105" s="10" t="s">
        <v>362</v>
      </c>
      <c r="C105" s="11" t="s">
        <v>363</v>
      </c>
      <c r="D105" s="11" t="s">
        <v>261</v>
      </c>
      <c r="E105" s="11" t="s">
        <v>364</v>
      </c>
      <c r="F105" s="11" t="s">
        <v>263</v>
      </c>
    </row>
    <row r="106" spans="1:6" x14ac:dyDescent="0.25">
      <c r="A106" s="33" t="s">
        <v>297</v>
      </c>
      <c r="B106" s="33"/>
      <c r="C106" s="33"/>
      <c r="D106" s="33"/>
      <c r="E106" s="33"/>
      <c r="F106" s="33"/>
    </row>
    <row r="107" spans="1:6" ht="92.4" x14ac:dyDescent="0.25">
      <c r="A107" s="11">
        <v>95</v>
      </c>
      <c r="B107" s="11" t="s">
        <v>298</v>
      </c>
      <c r="C107" s="11" t="s">
        <v>365</v>
      </c>
      <c r="D107" s="11" t="s">
        <v>165</v>
      </c>
      <c r="E107" s="13" t="s">
        <v>299</v>
      </c>
      <c r="F107" s="11" t="s">
        <v>366</v>
      </c>
    </row>
    <row r="108" spans="1:6" ht="52.8" x14ac:dyDescent="0.25">
      <c r="A108" s="11">
        <v>96</v>
      </c>
      <c r="B108" s="15" t="s">
        <v>300</v>
      </c>
      <c r="C108" s="15" t="s">
        <v>301</v>
      </c>
      <c r="D108" s="15" t="s">
        <v>165</v>
      </c>
      <c r="E108" s="22" t="s">
        <v>176</v>
      </c>
      <c r="F108" s="11" t="s">
        <v>367</v>
      </c>
    </row>
    <row r="109" spans="1:6" ht="52.8" x14ac:dyDescent="0.25">
      <c r="A109" s="11">
        <v>97</v>
      </c>
      <c r="B109" s="15" t="s">
        <v>300</v>
      </c>
      <c r="C109" s="15" t="s">
        <v>302</v>
      </c>
      <c r="D109" s="15" t="s">
        <v>165</v>
      </c>
      <c r="E109" s="22" t="s">
        <v>176</v>
      </c>
      <c r="F109" s="11" t="s">
        <v>368</v>
      </c>
    </row>
    <row r="110" spans="1:6" ht="66" x14ac:dyDescent="0.25">
      <c r="A110" s="11">
        <v>98</v>
      </c>
      <c r="B110" s="11" t="s">
        <v>369</v>
      </c>
      <c r="C110" s="11" t="s">
        <v>370</v>
      </c>
      <c r="D110" s="11" t="s">
        <v>165</v>
      </c>
      <c r="E110" s="13" t="s">
        <v>371</v>
      </c>
      <c r="F110" s="11" t="s">
        <v>372</v>
      </c>
    </row>
    <row r="111" spans="1:6" ht="92.4" x14ac:dyDescent="0.25">
      <c r="A111" s="11">
        <v>99</v>
      </c>
      <c r="B111" s="15" t="s">
        <v>373</v>
      </c>
      <c r="C111" s="15" t="s">
        <v>374</v>
      </c>
      <c r="D111" s="15" t="s">
        <v>165</v>
      </c>
      <c r="E111" s="22" t="s">
        <v>303</v>
      </c>
      <c r="F111" s="11" t="s">
        <v>375</v>
      </c>
    </row>
    <row r="112" spans="1:6" ht="79.2" x14ac:dyDescent="0.25">
      <c r="A112" s="11">
        <f t="shared" ref="A112:A114" si="1">A111+1</f>
        <v>100</v>
      </c>
      <c r="B112" s="15" t="s">
        <v>304</v>
      </c>
      <c r="C112" s="15" t="s">
        <v>305</v>
      </c>
      <c r="D112" s="15" t="s">
        <v>165</v>
      </c>
      <c r="E112" s="22" t="s">
        <v>177</v>
      </c>
      <c r="F112" s="11" t="s">
        <v>376</v>
      </c>
    </row>
    <row r="113" spans="1:6" ht="52.8" x14ac:dyDescent="0.25">
      <c r="A113" s="11">
        <f t="shared" si="1"/>
        <v>101</v>
      </c>
      <c r="B113" s="11" t="s">
        <v>306</v>
      </c>
      <c r="C113" s="11" t="s">
        <v>377</v>
      </c>
      <c r="D113" s="15" t="s">
        <v>165</v>
      </c>
      <c r="E113" s="22" t="s">
        <v>255</v>
      </c>
      <c r="F113" s="11" t="s">
        <v>378</v>
      </c>
    </row>
    <row r="114" spans="1:6" ht="66" x14ac:dyDescent="0.25">
      <c r="A114" s="11">
        <f t="shared" si="1"/>
        <v>102</v>
      </c>
      <c r="B114" s="11" t="s">
        <v>379</v>
      </c>
      <c r="C114" s="11" t="s">
        <v>380</v>
      </c>
      <c r="D114" s="15" t="s">
        <v>165</v>
      </c>
      <c r="E114" s="22" t="s">
        <v>381</v>
      </c>
      <c r="F114" s="11" t="s">
        <v>382</v>
      </c>
    </row>
    <row r="115" spans="1:6" ht="79.2" x14ac:dyDescent="0.25">
      <c r="A115" s="11">
        <v>103</v>
      </c>
      <c r="B115" s="15" t="s">
        <v>307</v>
      </c>
      <c r="C115" s="11" t="s">
        <v>308</v>
      </c>
      <c r="D115" s="15" t="s">
        <v>165</v>
      </c>
      <c r="E115" s="22" t="s">
        <v>309</v>
      </c>
      <c r="F115" s="11" t="s">
        <v>383</v>
      </c>
    </row>
    <row r="116" spans="1:6" x14ac:dyDescent="0.25">
      <c r="A116" s="33" t="s">
        <v>296</v>
      </c>
      <c r="B116" s="33"/>
      <c r="C116" s="33"/>
      <c r="D116" s="33"/>
      <c r="E116" s="33"/>
      <c r="F116" s="33"/>
    </row>
    <row r="117" spans="1:6" ht="66" x14ac:dyDescent="0.25">
      <c r="A117" s="11">
        <v>104</v>
      </c>
      <c r="B117" s="15" t="s">
        <v>310</v>
      </c>
      <c r="C117" s="15" t="s">
        <v>311</v>
      </c>
      <c r="D117" s="15" t="s">
        <v>165</v>
      </c>
      <c r="E117" s="15" t="s">
        <v>255</v>
      </c>
      <c r="F117" s="15" t="s">
        <v>384</v>
      </c>
    </row>
    <row r="118" spans="1:6" ht="79.2" x14ac:dyDescent="0.25">
      <c r="A118" s="11">
        <v>105</v>
      </c>
      <c r="B118" s="15" t="s">
        <v>290</v>
      </c>
      <c r="C118" s="11" t="s">
        <v>312</v>
      </c>
      <c r="D118" s="16" t="s">
        <v>165</v>
      </c>
      <c r="E118" s="16" t="s">
        <v>313</v>
      </c>
      <c r="F118" s="16" t="s">
        <v>314</v>
      </c>
    </row>
    <row r="119" spans="1:6" ht="52.8" x14ac:dyDescent="0.25">
      <c r="A119" s="11">
        <v>106</v>
      </c>
      <c r="B119" s="15" t="s">
        <v>101</v>
      </c>
      <c r="C119" s="11" t="s">
        <v>315</v>
      </c>
      <c r="D119" s="15" t="s">
        <v>165</v>
      </c>
      <c r="E119" s="15" t="s">
        <v>103</v>
      </c>
      <c r="F119" s="15" t="s">
        <v>316</v>
      </c>
    </row>
    <row r="120" spans="1:6" ht="52.8" x14ac:dyDescent="0.25">
      <c r="A120" s="11">
        <v>107</v>
      </c>
      <c r="B120" s="15" t="s">
        <v>317</v>
      </c>
      <c r="C120" s="11" t="s">
        <v>318</v>
      </c>
      <c r="D120" s="15" t="s">
        <v>165</v>
      </c>
      <c r="E120" s="11" t="s">
        <v>319</v>
      </c>
      <c r="F120" s="15" t="s">
        <v>316</v>
      </c>
    </row>
    <row r="121" spans="1:6" ht="52.8" x14ac:dyDescent="0.25">
      <c r="A121" s="11">
        <v>108</v>
      </c>
      <c r="B121" s="11" t="s">
        <v>300</v>
      </c>
      <c r="C121" s="11" t="s">
        <v>320</v>
      </c>
      <c r="D121" s="11" t="s">
        <v>165</v>
      </c>
      <c r="E121" s="11" t="s">
        <v>321</v>
      </c>
      <c r="F121" s="11" t="s">
        <v>322</v>
      </c>
    </row>
    <row r="122" spans="1:6" ht="66" x14ac:dyDescent="0.25">
      <c r="A122" s="11">
        <v>109</v>
      </c>
      <c r="B122" s="11" t="s">
        <v>385</v>
      </c>
      <c r="C122" s="15" t="s">
        <v>323</v>
      </c>
      <c r="D122" s="15" t="s">
        <v>164</v>
      </c>
      <c r="E122" s="15" t="s">
        <v>177</v>
      </c>
      <c r="F122" s="15" t="s">
        <v>324</v>
      </c>
    </row>
    <row r="123" spans="1:6" ht="105.6" x14ac:dyDescent="0.25">
      <c r="A123" s="11">
        <f t="shared" ref="A123" si="2">A122+1</f>
        <v>110</v>
      </c>
      <c r="B123" s="11" t="s">
        <v>325</v>
      </c>
      <c r="C123" s="11" t="s">
        <v>326</v>
      </c>
      <c r="D123" s="11" t="s">
        <v>165</v>
      </c>
      <c r="E123" s="13" t="s">
        <v>327</v>
      </c>
      <c r="F123" s="11" t="s">
        <v>328</v>
      </c>
    </row>
    <row r="124" spans="1:6" x14ac:dyDescent="0.25">
      <c r="A124" s="33" t="s">
        <v>333</v>
      </c>
      <c r="B124" s="33"/>
      <c r="C124" s="33"/>
      <c r="D124" s="33"/>
      <c r="E124" s="33"/>
      <c r="F124" s="33"/>
    </row>
    <row r="125" spans="1:6" ht="157.5" customHeight="1" x14ac:dyDescent="0.25">
      <c r="A125" s="11">
        <v>111</v>
      </c>
      <c r="B125" s="26" t="s">
        <v>300</v>
      </c>
      <c r="C125" s="26" t="s">
        <v>386</v>
      </c>
      <c r="D125" s="26" t="s">
        <v>387</v>
      </c>
      <c r="E125" s="27" t="s">
        <v>388</v>
      </c>
      <c r="F125" s="26" t="s">
        <v>389</v>
      </c>
    </row>
    <row r="126" spans="1:6" ht="144" customHeight="1" x14ac:dyDescent="0.25">
      <c r="A126" s="11">
        <f>A125+1</f>
        <v>112</v>
      </c>
      <c r="B126" s="28" t="s">
        <v>390</v>
      </c>
      <c r="C126" s="28" t="s">
        <v>391</v>
      </c>
      <c r="D126" s="28" t="s">
        <v>165</v>
      </c>
      <c r="E126" s="29" t="s">
        <v>392</v>
      </c>
      <c r="F126" s="30" t="s">
        <v>393</v>
      </c>
    </row>
    <row r="127" spans="1:6" ht="76.5" customHeight="1" x14ac:dyDescent="0.25">
      <c r="A127" s="11">
        <f>A126+1</f>
        <v>113</v>
      </c>
      <c r="B127" s="26" t="s">
        <v>329</v>
      </c>
      <c r="C127" s="26" t="s">
        <v>394</v>
      </c>
      <c r="D127" s="32" t="s">
        <v>165</v>
      </c>
      <c r="E127" s="31" t="s">
        <v>395</v>
      </c>
      <c r="F127" s="31" t="s">
        <v>396</v>
      </c>
    </row>
    <row r="128" spans="1:6" ht="143.25" customHeight="1" x14ac:dyDescent="0.25">
      <c r="A128" s="11">
        <f>A127+1</f>
        <v>114</v>
      </c>
      <c r="B128" s="31" t="s">
        <v>397</v>
      </c>
      <c r="C128" s="26" t="s">
        <v>398</v>
      </c>
      <c r="D128" s="32" t="s">
        <v>165</v>
      </c>
      <c r="E128" s="31" t="s">
        <v>399</v>
      </c>
      <c r="F128" s="31" t="s">
        <v>400</v>
      </c>
    </row>
    <row r="129" spans="1:6" ht="82.8" x14ac:dyDescent="0.25">
      <c r="A129" s="11">
        <f>A128+1</f>
        <v>115</v>
      </c>
      <c r="B129" s="24" t="s">
        <v>401</v>
      </c>
      <c r="C129" s="23" t="s">
        <v>402</v>
      </c>
      <c r="D129" s="25" t="s">
        <v>165</v>
      </c>
      <c r="E129" s="24" t="s">
        <v>403</v>
      </c>
      <c r="F129" s="24" t="s">
        <v>404</v>
      </c>
    </row>
    <row r="130" spans="1:6" ht="52.8" x14ac:dyDescent="0.25">
      <c r="A130" s="11">
        <v>116</v>
      </c>
      <c r="B130" s="11" t="s">
        <v>117</v>
      </c>
      <c r="C130" s="11" t="s">
        <v>330</v>
      </c>
      <c r="D130" s="14" t="s">
        <v>165</v>
      </c>
      <c r="E130" s="11" t="s">
        <v>331</v>
      </c>
      <c r="F130" s="11" t="s">
        <v>332</v>
      </c>
    </row>
    <row r="131" spans="1:6" x14ac:dyDescent="0.25">
      <c r="A131" s="33" t="s">
        <v>336</v>
      </c>
      <c r="B131" s="33"/>
      <c r="C131" s="33"/>
      <c r="D131" s="33"/>
      <c r="E131" s="33"/>
      <c r="F131" s="33"/>
    </row>
    <row r="132" spans="1:6" ht="52.8" x14ac:dyDescent="0.25">
      <c r="A132" s="11">
        <v>117</v>
      </c>
      <c r="B132" s="11" t="s">
        <v>300</v>
      </c>
      <c r="C132" s="11" t="s">
        <v>334</v>
      </c>
      <c r="D132" s="11" t="s">
        <v>165</v>
      </c>
      <c r="E132" s="13" t="s">
        <v>176</v>
      </c>
      <c r="F132" s="11" t="s">
        <v>335</v>
      </c>
    </row>
    <row r="133" spans="1:6" x14ac:dyDescent="0.25">
      <c r="A133" s="33" t="s">
        <v>337</v>
      </c>
      <c r="B133" s="33"/>
      <c r="C133" s="33"/>
      <c r="D133" s="33"/>
      <c r="E133" s="33"/>
      <c r="F133" s="33"/>
    </row>
    <row r="134" spans="1:6" ht="52.8" x14ac:dyDescent="0.25">
      <c r="A134" s="11">
        <v>118</v>
      </c>
      <c r="B134" s="11" t="s">
        <v>300</v>
      </c>
      <c r="C134" s="11" t="s">
        <v>338</v>
      </c>
      <c r="D134" s="11" t="s">
        <v>165</v>
      </c>
      <c r="E134" s="11" t="s">
        <v>176</v>
      </c>
      <c r="F134" s="11" t="s">
        <v>339</v>
      </c>
    </row>
    <row r="135" spans="1:6" ht="52.8" x14ac:dyDescent="0.25">
      <c r="A135" s="11">
        <v>119</v>
      </c>
      <c r="B135" s="11" t="s">
        <v>306</v>
      </c>
      <c r="C135" s="11" t="s">
        <v>340</v>
      </c>
      <c r="D135" s="11" t="s">
        <v>165</v>
      </c>
      <c r="E135" s="11" t="s">
        <v>255</v>
      </c>
      <c r="F135" s="11" t="s">
        <v>341</v>
      </c>
    </row>
    <row r="136" spans="1:6" ht="52.8" x14ac:dyDescent="0.25">
      <c r="A136" s="11">
        <v>120</v>
      </c>
      <c r="B136" s="11" t="s">
        <v>342</v>
      </c>
      <c r="C136" s="11" t="s">
        <v>343</v>
      </c>
      <c r="D136" s="11" t="s">
        <v>165</v>
      </c>
      <c r="E136" s="11" t="s">
        <v>344</v>
      </c>
      <c r="F136" s="11" t="s">
        <v>345</v>
      </c>
    </row>
    <row r="137" spans="1:6" x14ac:dyDescent="0.25">
      <c r="A137" s="33" t="s">
        <v>346</v>
      </c>
      <c r="B137" s="33"/>
      <c r="C137" s="33"/>
      <c r="D137" s="33"/>
      <c r="E137" s="33"/>
      <c r="F137" s="33"/>
    </row>
    <row r="138" spans="1:6" ht="52.8" x14ac:dyDescent="0.25">
      <c r="A138" s="12">
        <v>121</v>
      </c>
      <c r="B138" s="10" t="s">
        <v>300</v>
      </c>
      <c r="C138" s="10" t="s">
        <v>347</v>
      </c>
      <c r="D138" s="12" t="s">
        <v>165</v>
      </c>
      <c r="E138" s="10" t="s">
        <v>176</v>
      </c>
      <c r="F138" s="10" t="s">
        <v>348</v>
      </c>
    </row>
    <row r="139" spans="1:6" ht="92.4" x14ac:dyDescent="0.25">
      <c r="A139" s="12">
        <v>122</v>
      </c>
      <c r="B139" s="10" t="s">
        <v>273</v>
      </c>
      <c r="C139" s="10" t="s">
        <v>349</v>
      </c>
      <c r="D139" s="12" t="s">
        <v>165</v>
      </c>
      <c r="E139" s="10" t="s">
        <v>350</v>
      </c>
      <c r="F139" s="10" t="s">
        <v>147</v>
      </c>
    </row>
    <row r="140" spans="1:6" ht="52.8" x14ac:dyDescent="0.25">
      <c r="A140" s="12">
        <f>A139+1</f>
        <v>123</v>
      </c>
      <c r="B140" s="10" t="s">
        <v>351</v>
      </c>
      <c r="C140" s="10" t="s">
        <v>352</v>
      </c>
      <c r="D140" s="12" t="s">
        <v>165</v>
      </c>
      <c r="E140" s="10" t="s">
        <v>126</v>
      </c>
      <c r="F140" s="10" t="s">
        <v>353</v>
      </c>
    </row>
    <row r="141" spans="1:6" ht="92.4" x14ac:dyDescent="0.25">
      <c r="A141" s="12">
        <f>A140+1</f>
        <v>124</v>
      </c>
      <c r="B141" s="12" t="s">
        <v>354</v>
      </c>
      <c r="C141" s="10" t="s">
        <v>355</v>
      </c>
      <c r="D141" s="12" t="s">
        <v>356</v>
      </c>
      <c r="E141" s="10" t="s">
        <v>303</v>
      </c>
      <c r="F141" s="10" t="s">
        <v>353</v>
      </c>
    </row>
    <row r="142" spans="1:6" ht="66" x14ac:dyDescent="0.25">
      <c r="A142" s="12">
        <f>A141+1</f>
        <v>125</v>
      </c>
      <c r="B142" s="10" t="s">
        <v>304</v>
      </c>
      <c r="C142" s="10" t="s">
        <v>0</v>
      </c>
      <c r="D142" s="12" t="s">
        <v>356</v>
      </c>
      <c r="E142" s="10" t="s">
        <v>177</v>
      </c>
      <c r="F142" s="10" t="s">
        <v>1</v>
      </c>
    </row>
    <row r="143" spans="1:6" ht="52.8" x14ac:dyDescent="0.25">
      <c r="A143" s="12">
        <f>A142+1</f>
        <v>126</v>
      </c>
      <c r="B143" s="10" t="s">
        <v>300</v>
      </c>
      <c r="C143" s="10" t="s">
        <v>2</v>
      </c>
      <c r="D143" s="12" t="s">
        <v>356</v>
      </c>
      <c r="E143" s="10" t="s">
        <v>176</v>
      </c>
      <c r="F143" s="10" t="s">
        <v>3</v>
      </c>
    </row>
    <row r="144" spans="1:6" x14ac:dyDescent="0.25">
      <c r="A144" s="33" t="s">
        <v>4</v>
      </c>
      <c r="B144" s="33"/>
      <c r="C144" s="33"/>
      <c r="D144" s="33"/>
      <c r="E144" s="33"/>
      <c r="F144" s="33"/>
    </row>
    <row r="145" spans="1:6" ht="79.2" x14ac:dyDescent="0.25">
      <c r="A145" s="11">
        <v>127</v>
      </c>
      <c r="B145" s="11" t="s">
        <v>5</v>
      </c>
      <c r="C145" s="11" t="s">
        <v>6</v>
      </c>
      <c r="D145" s="11" t="s">
        <v>165</v>
      </c>
      <c r="E145" s="13" t="s">
        <v>272</v>
      </c>
      <c r="F145" s="11" t="s">
        <v>7</v>
      </c>
    </row>
    <row r="146" spans="1:6" ht="79.2" x14ac:dyDescent="0.25">
      <c r="A146" s="11">
        <f>A145+1</f>
        <v>128</v>
      </c>
      <c r="B146" s="11" t="s">
        <v>273</v>
      </c>
      <c r="C146" s="11" t="s">
        <v>8</v>
      </c>
      <c r="D146" s="11" t="s">
        <v>165</v>
      </c>
      <c r="E146" s="13" t="s">
        <v>272</v>
      </c>
      <c r="F146" s="11" t="s">
        <v>9</v>
      </c>
    </row>
    <row r="147" spans="1:6" ht="79.2" x14ac:dyDescent="0.25">
      <c r="A147" s="11">
        <f t="shared" ref="A147:A157" si="3">A146+1</f>
        <v>129</v>
      </c>
      <c r="B147" s="11" t="s">
        <v>273</v>
      </c>
      <c r="C147" s="11" t="s">
        <v>10</v>
      </c>
      <c r="D147" s="11" t="s">
        <v>165</v>
      </c>
      <c r="E147" s="13" t="s">
        <v>272</v>
      </c>
      <c r="F147" s="11" t="s">
        <v>11</v>
      </c>
    </row>
    <row r="148" spans="1:6" ht="79.2" x14ac:dyDescent="0.25">
      <c r="A148" s="11">
        <f t="shared" si="3"/>
        <v>130</v>
      </c>
      <c r="B148" s="11" t="s">
        <v>273</v>
      </c>
      <c r="C148" s="11" t="s">
        <v>12</v>
      </c>
      <c r="D148" s="11" t="s">
        <v>165</v>
      </c>
      <c r="E148" s="13" t="s">
        <v>272</v>
      </c>
      <c r="F148" s="11" t="s">
        <v>147</v>
      </c>
    </row>
    <row r="149" spans="1:6" ht="92.4" x14ac:dyDescent="0.25">
      <c r="A149" s="11">
        <f t="shared" si="3"/>
        <v>131</v>
      </c>
      <c r="B149" s="11" t="s">
        <v>13</v>
      </c>
      <c r="C149" s="11" t="s">
        <v>14</v>
      </c>
      <c r="D149" s="11" t="s">
        <v>165</v>
      </c>
      <c r="E149" s="13" t="s">
        <v>278</v>
      </c>
      <c r="F149" s="11" t="s">
        <v>147</v>
      </c>
    </row>
    <row r="150" spans="1:6" ht="92.4" x14ac:dyDescent="0.25">
      <c r="A150" s="11">
        <f t="shared" si="3"/>
        <v>132</v>
      </c>
      <c r="B150" s="11" t="s">
        <v>13</v>
      </c>
      <c r="C150" s="11" t="s">
        <v>15</v>
      </c>
      <c r="D150" s="11"/>
      <c r="E150" s="13" t="s">
        <v>278</v>
      </c>
      <c r="F150" s="11" t="s">
        <v>147</v>
      </c>
    </row>
    <row r="151" spans="1:6" ht="92.4" x14ac:dyDescent="0.25">
      <c r="A151" s="11">
        <f t="shared" si="3"/>
        <v>133</v>
      </c>
      <c r="B151" s="11" t="s">
        <v>13</v>
      </c>
      <c r="C151" s="11" t="s">
        <v>16</v>
      </c>
      <c r="D151" s="11"/>
      <c r="E151" s="13" t="s">
        <v>278</v>
      </c>
      <c r="F151" s="11" t="s">
        <v>147</v>
      </c>
    </row>
    <row r="152" spans="1:6" ht="92.4" x14ac:dyDescent="0.25">
      <c r="A152" s="11">
        <f t="shared" si="3"/>
        <v>134</v>
      </c>
      <c r="B152" s="11" t="s">
        <v>13</v>
      </c>
      <c r="C152" s="11" t="s">
        <v>17</v>
      </c>
      <c r="D152" s="11"/>
      <c r="E152" s="13" t="s">
        <v>278</v>
      </c>
      <c r="F152" s="11" t="s">
        <v>147</v>
      </c>
    </row>
    <row r="153" spans="1:6" ht="66" x14ac:dyDescent="0.25">
      <c r="A153" s="11">
        <f t="shared" si="3"/>
        <v>135</v>
      </c>
      <c r="B153" s="11" t="s">
        <v>18</v>
      </c>
      <c r="C153" s="11" t="s">
        <v>19</v>
      </c>
      <c r="D153" s="11" t="s">
        <v>165</v>
      </c>
      <c r="E153" s="13" t="s">
        <v>20</v>
      </c>
      <c r="F153" s="11" t="s">
        <v>147</v>
      </c>
    </row>
    <row r="154" spans="1:6" ht="66" x14ac:dyDescent="0.25">
      <c r="A154" s="11">
        <f t="shared" si="3"/>
        <v>136</v>
      </c>
      <c r="B154" s="11" t="s">
        <v>21</v>
      </c>
      <c r="C154" s="11" t="s">
        <v>22</v>
      </c>
      <c r="D154" s="11" t="s">
        <v>165</v>
      </c>
      <c r="E154" s="13" t="s">
        <v>23</v>
      </c>
      <c r="F154" s="11" t="s">
        <v>147</v>
      </c>
    </row>
    <row r="155" spans="1:6" ht="66" x14ac:dyDescent="0.25">
      <c r="A155" s="11">
        <f t="shared" si="3"/>
        <v>137</v>
      </c>
      <c r="B155" s="11" t="s">
        <v>24</v>
      </c>
      <c r="C155" s="11" t="s">
        <v>25</v>
      </c>
      <c r="D155" s="11" t="s">
        <v>165</v>
      </c>
      <c r="E155" s="13" t="s">
        <v>20</v>
      </c>
      <c r="F155" s="11" t="s">
        <v>147</v>
      </c>
    </row>
    <row r="156" spans="1:6" ht="79.2" x14ac:dyDescent="0.25">
      <c r="A156" s="11">
        <f t="shared" si="3"/>
        <v>138</v>
      </c>
      <c r="B156" s="11" t="s">
        <v>26</v>
      </c>
      <c r="C156" s="11" t="s">
        <v>27</v>
      </c>
      <c r="D156" s="11" t="s">
        <v>165</v>
      </c>
      <c r="E156" s="13" t="s">
        <v>20</v>
      </c>
      <c r="F156" s="11" t="s">
        <v>147</v>
      </c>
    </row>
    <row r="157" spans="1:6" ht="66" x14ac:dyDescent="0.25">
      <c r="A157" s="11">
        <f t="shared" si="3"/>
        <v>139</v>
      </c>
      <c r="B157" s="11" t="s">
        <v>28</v>
      </c>
      <c r="C157" s="11" t="s">
        <v>29</v>
      </c>
      <c r="D157" s="11" t="s">
        <v>165</v>
      </c>
      <c r="E157" s="13" t="s">
        <v>20</v>
      </c>
      <c r="F157" s="11" t="s">
        <v>147</v>
      </c>
    </row>
    <row r="158" spans="1:6" s="5" customFormat="1" x14ac:dyDescent="0.25"/>
    <row r="159" spans="1:6" s="5" customFormat="1" x14ac:dyDescent="0.25"/>
    <row r="160" spans="1:6" s="5" customFormat="1" x14ac:dyDescent="0.25">
      <c r="A160" s="38"/>
      <c r="B160" s="38"/>
    </row>
    <row r="161" spans="1:2" s="5" customFormat="1" x14ac:dyDescent="0.25">
      <c r="A161" s="39"/>
      <c r="B161" s="39"/>
    </row>
    <row r="162" spans="1:2" s="5" customFormat="1" x14ac:dyDescent="0.25"/>
    <row r="163" spans="1:2" s="5" customFormat="1" x14ac:dyDescent="0.25"/>
    <row r="164" spans="1:2" s="5" customFormat="1" x14ac:dyDescent="0.25"/>
    <row r="165" spans="1:2" s="5" customFormat="1" x14ac:dyDescent="0.25"/>
    <row r="166" spans="1:2" s="5" customFormat="1" x14ac:dyDescent="0.25"/>
    <row r="167" spans="1:2" s="5" customFormat="1" x14ac:dyDescent="0.25"/>
    <row r="168" spans="1:2" s="5" customFormat="1" x14ac:dyDescent="0.25"/>
    <row r="169" spans="1:2" s="5" customFormat="1" x14ac:dyDescent="0.25"/>
    <row r="170" spans="1:2" s="5" customFormat="1" x14ac:dyDescent="0.25"/>
    <row r="171" spans="1:2" s="5" customFormat="1" x14ac:dyDescent="0.25"/>
    <row r="172" spans="1:2" s="5" customFormat="1" x14ac:dyDescent="0.25"/>
    <row r="173" spans="1:2" s="5" customFormat="1" x14ac:dyDescent="0.25"/>
    <row r="174" spans="1:2" s="5" customFormat="1" x14ac:dyDescent="0.25"/>
    <row r="175" spans="1:2" s="5" customFormat="1" x14ac:dyDescent="0.25"/>
  </sheetData>
  <mergeCells count="17">
    <mergeCell ref="A160:B160"/>
    <mergeCell ref="A161:B161"/>
    <mergeCell ref="A133:F133"/>
    <mergeCell ref="A137:F137"/>
    <mergeCell ref="A144:F144"/>
    <mergeCell ref="G23:G24"/>
    <mergeCell ref="A70:F70"/>
    <mergeCell ref="A106:F106"/>
    <mergeCell ref="A116:F116"/>
    <mergeCell ref="A124:F124"/>
    <mergeCell ref="A131:F131"/>
    <mergeCell ref="A2:F2"/>
    <mergeCell ref="A3:F3"/>
    <mergeCell ref="A4:F4"/>
    <mergeCell ref="A5:F5"/>
    <mergeCell ref="A9:F9"/>
    <mergeCell ref="A10:F10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Платные услуги 2019 год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2019-07-01T09:36:52Z</dcterms:modified>
</cp:coreProperties>
</file>